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570" windowHeight="11760" tabRatio="836" activeTab="5"/>
  </bookViews>
  <sheets>
    <sheet name="別紙2-1【新版】" sheetId="1" r:id="rId1"/>
    <sheet name="別紙2-2【新版】" sheetId="2" r:id="rId2"/>
    <sheet name="別紙2-3【新版】" sheetId="3" r:id="rId3"/>
    <sheet name="別紙2-4【新版】 " sheetId="4" r:id="rId4"/>
    <sheet name="別紙2-5【新版】" sheetId="5" r:id="rId5"/>
    <sheet name="別紙2-6【新版】 " sheetId="6" r:id="rId6"/>
    <sheet name="別紙2-７【新版】" sheetId="7" r:id="rId7"/>
    <sheet name="別紙2-８【新版】" sheetId="8" r:id="rId8"/>
    <sheet name="別紙2-９【新版】" sheetId="9" r:id="rId9"/>
  </sheets>
  <definedNames/>
  <calcPr fullCalcOnLoad="1"/>
</workbook>
</file>

<file path=xl/sharedStrings.xml><?xml version="1.0" encoding="utf-8"?>
<sst xmlns="http://schemas.openxmlformats.org/spreadsheetml/2006/main" count="834" uniqueCount="213">
  <si>
    <t>STEP5：
実施</t>
  </si>
  <si>
    <t>実施手順</t>
  </si>
  <si>
    <t>／</t>
  </si>
  <si>
    <t>アの個数　計</t>
  </si>
  <si>
    <t>＊自由記載欄</t>
  </si>
  <si>
    <t>（　　　）回目</t>
  </si>
  <si>
    <t>STEP4：
準備</t>
  </si>
  <si>
    <t>評価項目</t>
  </si>
  <si>
    <t>評価の視点</t>
  </si>
  <si>
    <t>（　　）回目</t>
  </si>
  <si>
    <t>受講番号</t>
  </si>
  <si>
    <t>ア</t>
  </si>
  <si>
    <t>イ</t>
  </si>
  <si>
    <t>ウ</t>
  </si>
  <si>
    <t>評価項目について手順を抜かしたり、間違えたりした。</t>
  </si>
  <si>
    <t>研修受講者</t>
  </si>
  <si>
    <t>特定の利用者の氏名</t>
  </si>
  <si>
    <t>氏　　 名</t>
  </si>
  <si>
    <t xml:space="preserve"> 評価判定
 基準</t>
  </si>
  <si>
    <t>評価結果</t>
  </si>
  <si>
    <t>評価項目について手順どおりに実施できている。</t>
  </si>
  <si>
    <t>評価項目を抜かした。（手順どおりに実施できなかった。）</t>
  </si>
  <si>
    <t>（　　　）回目</t>
  </si>
  <si>
    <t>別紙２－１　(特定の者を対象とする研修［第３号研修］）</t>
  </si>
  <si>
    <t>別紙２－２　(特定の者を対象とする研修［第３号研修］）</t>
  </si>
  <si>
    <t>別紙２－３　(特定の者を対象とする研修［第３号研修］）</t>
  </si>
  <si>
    <t>別紙２－４　(特定の者を対象とする研修［第３号研修］）</t>
  </si>
  <si>
    <t>別紙２－５　(特定の者を対象とする研修［第３号研修］）</t>
  </si>
  <si>
    <t>別紙２－６　(特定の者を対象とする研修［第３号研修］）</t>
  </si>
  <si>
    <t>別紙２－７　(特定の者を対象とする研修［第３号研修］）</t>
  </si>
  <si>
    <t>別紙２－８　(特定の者を対象とする研修［第３号研修］）</t>
  </si>
  <si>
    <t>別紙２－９　(特定の者を対象とする研修［第３号研修］）</t>
  </si>
  <si>
    <t>流水と石けんで、手洗いをする。</t>
  </si>
  <si>
    <t>医師の指示書を確認する。</t>
  </si>
  <si>
    <t>対象者本人・家族もしくは記録にて、体調を確認する。</t>
  </si>
  <si>
    <t>STEP6：
報告</t>
  </si>
  <si>
    <t>吸引の必要性を説明し、対象者の同意を得る。</t>
  </si>
  <si>
    <t>吸引の環境、対象者の姿勢を整える。</t>
  </si>
  <si>
    <t>口の周囲、口腔内を観察する。</t>
  </si>
  <si>
    <t>流水と石けんで手洗い、あるいは速乾性擦式手指消毒剤で手洗いをする。</t>
  </si>
  <si>
    <t>使い捨て手袋をする。場合によってはセッシを持つ。</t>
  </si>
  <si>
    <t>吸引カテーテルを不潔にならないように取り出し、吸引器に連結した接続管に接続する。</t>
  </si>
  <si>
    <t>吸引器のスイッチを入れる。</t>
  </si>
  <si>
    <t>決められた吸引圧になっていることを確認する。</t>
  </si>
  <si>
    <t>吸引カテーテルの先端の水をよく切る。</t>
  </si>
  <si>
    <t>吸引開始の声かけをする。</t>
  </si>
  <si>
    <t>適切な長さまで挿入し、適切な吸引時間で口腔内を吸引する。</t>
  </si>
  <si>
    <t>対象者に吸引が終わったことを告げ、喀痰がとり切れたかを確認する。</t>
  </si>
  <si>
    <t>吸引カテーテルの外側をアルコール綿で拭き取った後、吸引カテーテルと接続管の内腔を、洗浄水等で洗い流す。</t>
  </si>
  <si>
    <t>非利き手、吸引器のスイッチを切る。</t>
  </si>
  <si>
    <t>手袋をはずす。セッシを利用した場合は元に戻す。</t>
  </si>
  <si>
    <t>体位や環境を整える。</t>
  </si>
  <si>
    <t>対象者の顔色。呼吸状態、。吸引物の量や性状等を観察する。（経鼻経管栄養を行っている場合、吸引後の口腔内に栄養チューブが出ていないか確認する。）</t>
  </si>
  <si>
    <t>指導看護師に対し、吸引物、吸引前後の対象者の状態等を報告する。
ヒヤリ・ハット、アクシデントがあれば、あわせて報告する。</t>
  </si>
  <si>
    <t>吸引びんの廃液量が70～80％になる前に廃液を捨てる。</t>
  </si>
  <si>
    <t>保管容器や洗浄水等を適時交換する。</t>
  </si>
  <si>
    <t>実施記録を書く。
ヒヤリ・ハットがあれば、業務の後に記録する。</t>
  </si>
  <si>
    <t>STEP7：
片付け</t>
  </si>
  <si>
    <t>STEP8：
記録</t>
  </si>
  <si>
    <t>・外から細菌等を持ち込まない。</t>
  </si>
  <si>
    <t>・ここまでは、ケアの前に済ませておく。</t>
  </si>
  <si>
    <t>・「痰がゴロゴロ言っているので吸引してもよろしいでしょうか」などと説明し、同意を得たか。</t>
  </si>
  <si>
    <t>・環境の調整及び効果的に喀痰を吸引できる体位か。</t>
  </si>
  <si>
    <t>・喀痰の貯留、出血、腫れ、乾燥などのチェックをしたか。</t>
  </si>
  <si>
    <t>吸引前の手洗いを行っているか。</t>
  </si>
  <si>
    <t>－</t>
  </si>
  <si>
    <t>・衛生的に、器具の取扱ができているか。
・吸引カテーテルの先端をあちこちにぶつけていないか。</t>
  </si>
  <si>
    <t>・吸引圧は20キロパスカル以下に設定されているか。</t>
  </si>
  <si>
    <t>・衛生的に、器具の取扱ができているか。</t>
  </si>
  <si>
    <t>・よく水を切ったか。</t>
  </si>
  <si>
    <t>・必ず声をかけて、本人から同意を得る。</t>
  </si>
  <si>
    <t>・静かに挿入し、適切な吸引時間で喀痰を吸引できたか。
・適切な長さをこえて挿入していないか。</t>
  </si>
  <si>
    <t>・喀痰がとり切れていない場合はもう一回繰り返す必要性について確認しているか。</t>
  </si>
  <si>
    <t>・外側に喀痰がついた吸引カテーテルをそのまま洗浄水等に入れて水を汚染していないか。
・接続管に喀痰が残っていないか。
・吸引カテーテル内に喀痰が残っていないか。</t>
  </si>
  <si>
    <t>・吸引器の機械音は、吸引が終わったらできるだけ早く消す。</t>
  </si>
  <si>
    <t>・衛生的に操作できているか。</t>
  </si>
  <si>
    <t>・衛生的に操作できているか。</t>
  </si>
  <si>
    <t>・吸引終了を告げ、喀痰がとり切れたかどうかを確認しているか。</t>
  </si>
  <si>
    <t>・安楽な姿勢に整え、環境の調整を行ったか。</t>
  </si>
  <si>
    <t>・苦痛を最小限に、吸引できたか。
・対象者の状態観察を行えているか。</t>
  </si>
  <si>
    <t>・ケア後の手洗いを行ったか。</t>
  </si>
  <si>
    <t>・吸引の開始時間、吸引物の性状・量、吸引前後の対象者の状態等を報告したか。
・ヒヤリ・ハット、アクシデントがあれば、報告したか。</t>
  </si>
  <si>
    <t>・吸引びんの汚物は適宜捨てる。</t>
  </si>
  <si>
    <t>・洗浄水や消毒液は継ぎ足さず、セットごと取り換えているか。</t>
  </si>
  <si>
    <t>使い捨て手袋をする。場合によってはセッシを持つ。（手袋をする前に、必要に応じて、速乾性擦式手指消毒剤で手洗いをする。）</t>
  </si>
  <si>
    <t>吸引カテーテルを不潔にならないように取り出し、吸引器に連結した接続管に接続する。</t>
  </si>
  <si>
    <t>吸引器のスイッチを入れる。</t>
  </si>
  <si>
    <t>決められた吸引圧になっていることを確認する。</t>
  </si>
  <si>
    <t>（乾燥法の場合）
吸引カテーテルと接続管の内腔を洗浄水等で洗い流す。
（薬液浸漬法の場合）
吸引カテーテル外側の薬液が残らないように、アルコール綿で先端に向かって拭き取り吸引カテーテルと接続管の内腔を洗浄水等で洗い流す。</t>
  </si>
  <si>
    <t>吸引カテーテルの先端の水をよく切る。</t>
  </si>
  <si>
    <t>吸引開始の声かけをする。</t>
  </si>
  <si>
    <t>口鼻マスクをはずす。</t>
  </si>
  <si>
    <t>口鼻マスクを適切な位置にもどし、適切な状態に固定（装着）する。</t>
  </si>
  <si>
    <t>人工呼吸器が正常に作動していること、口鼻マスクの装着がいつも通りであることを確認する。</t>
  </si>
  <si>
    <t>体位や環境を整える。</t>
  </si>
  <si>
    <t>・喀痰の貯留、出血、腫れ、乾燥などのチェックをしたか。
・マスクを外しての観察となるため、呼吸状態に十分な注意が必要。
・観察後のマスクの取扱いに注意。</t>
  </si>
  <si>
    <t>・衛生的に、器具の取扱ができているか。
・吸引カテーテルの先端をあちこちにぶつけていないか。</t>
  </si>
  <si>
    <t>・吸引圧は20キロパスカル以下に設定されているか。</t>
  </si>
  <si>
    <t>・衛生的に、器具の取扱ができているか。</t>
  </si>
  <si>
    <t>・よく水を切ったか。</t>
  </si>
  <si>
    <t>・必ず声をかけて、本人から同意を得る。</t>
  </si>
  <si>
    <t>※個人差があり、順番が前後することがある。</t>
  </si>
  <si>
    <t>・安楽な姿勢に整え、環境の調整を行ったか。</t>
  </si>
  <si>
    <t>※個人差があり、順番が前後することがある。</t>
  </si>
  <si>
    <t>・人工呼吸器の作動状態、マスクの装着状態を確認しているか。</t>
  </si>
  <si>
    <t>基本研修（演習）評価票：喀痰吸引　鼻腔内吸引（通常手順）</t>
  </si>
  <si>
    <t>鼻の周囲、鼻腔内を観察する。</t>
  </si>
  <si>
    <t>適切な長さまで挿入し、適切な吸引時間で鼻腔内を吸引する。</t>
  </si>
  <si>
    <t>・喀痰の貯留、出血等のチェックをしたか。</t>
  </si>
  <si>
    <t>・吸引前の手洗いを行っているか。</t>
  </si>
  <si>
    <t>口鼻マスクまたは鼻マスクをはずす。</t>
  </si>
  <si>
    <t>口鼻マスクまたは鼻マスクを適切な位置にもどし、適切な状態に固定（装着）する。</t>
  </si>
  <si>
    <t>人工呼吸器が正常に作動していること、口鼻マスクまたは鼻ますくの装着がいつも通りであることを確認する。</t>
  </si>
  <si>
    <t>基本研修（演習）評価票：喀痰吸引　気管カニューレ内部吸引（通常手順）</t>
  </si>
  <si>
    <t>気管カニューレの周囲、固定状態及び喀痰の貯留を示す呼吸音の有無を観察する。</t>
  </si>
  <si>
    <t>吸引カテーテルの先端の水をよく切った後、吸引カテーテルの外側を、アルコール綿で先端に向かって拭き取る。</t>
  </si>
  <si>
    <t>気管カニューレに人工鼻が付いている場合、はずしておく。</t>
  </si>
  <si>
    <t>気管カニューレ周囲の状態（喀痰の吹き出し、皮膚の状態等）、固定のゆるみ、喀痰の貯留を示す呼吸音の有無などのチェックをしたか。</t>
  </si>
  <si>
    <t>・先端から約１０㎝のところを、手袋をした手（またはセッシ）で持つ。</t>
  </si>
  <si>
    <t>・静かに挿入し、適切な吸引時間で喀痰を吸引できたか。
・吸引カテーテルは気管カニューレの先端を越えていないか。</t>
  </si>
  <si>
    <t>・苦痛を最小限に、吸引できたか。
・対象者の状態観察を行えているか。
・気管カニューレ周囲の状態（喀痰の吹き出し、皮膚の状態等）、固定のゆるみ等のチェックをしたか。</t>
  </si>
  <si>
    <t>気管カニューレに固定ヒモが結んでいる場合はほどいておき、少しコネクターを緩めておいても良い。</t>
  </si>
  <si>
    <t>気管カニューレの周囲、固定状態及び喀痰の貯留を示す呼吸音の有無を確認する。</t>
  </si>
  <si>
    <t>流水と石けんで手洗い、あるいは速乾性擦式手指消毒剤で手洗いをする。</t>
  </si>
  <si>
    <t>使い捨て手袋をする。場合によってはセッシを持つ。</t>
  </si>
  <si>
    <t>吸引カテーテルの先端の水をよく切った後、吸引カテーテルの外側を、アルコール綿で先端に向かって拭き取る。</t>
  </si>
  <si>
    <t>人工呼吸器から空気が送り込まれ、胸が盛り上がるのを確認後、フレキシブルチューブのコネクターを気管カニューレからはずし、きれいなタオル等の上に置く。</t>
  </si>
  <si>
    <t>吸引を終了したら、すぐに、フレキシブルチューブ先端のコネクターを気管カニューレに接続し、正しく接続できているか人工呼吸器の作動状況や状態を確認する。</t>
  </si>
  <si>
    <t>人工呼吸器が正常に作動していること、気道内圧、酸素飽和度などを確認する。</t>
  </si>
  <si>
    <t>対象者の顔色、呼吸状態、吸引物の量や性状等を観察する。（経鼻経管栄養を行っている場合、吸引後の口腔内に栄養チューブが出ていないかの確認する。）</t>
  </si>
  <si>
    <t>対象者の顔色、呼吸状態、吸引物の量や性状等を観察する。（経鼻経管栄養を行っている場合、吸引後の口腔内に栄養チューブが出ていないか確認する。）</t>
  </si>
  <si>
    <t>対象者の顔色、呼吸状態、吸引物の量や性状、気管カニューレ周囲や固定状況等を確認する。</t>
  </si>
  <si>
    <t>・気管カニューレ周囲の状態（喀痰の吹き出し、皮膚の状態等）、固定のゆるみ、喀痰の貯留を示す呼吸音の有無などのチェックをしたか。</t>
  </si>
  <si>
    <t>・吸引器から肺に空気が送り込まれたことを確認後に、非利き手で触れフレキシブルチューブ先端のコネクターを、そっとはずせているか。
・気管カニューレをひっぱって痛みを与えていないか。
・はずしたコネクターをきれいなタオルの上に置いているか。
・コネクターを外した時、フレキシブルチューブ内にたまった水滴を気管カニューレ内に落とし込んでいないか。</t>
  </si>
  <si>
    <t>・フレキシブルチューブ内に水滴が付いている場合、気管カニューレ内に落ちないよう、水滴を払ってから接続しいるか。</t>
  </si>
  <si>
    <t>・人工呼吸器の不具合はないか。</t>
  </si>
  <si>
    <t>基本研修（演習）評価票：胃ろう又は腸ろうによる経管栄養（滴下）</t>
  </si>
  <si>
    <t>対象者本人から注入の依頼を受ける。あるいは、対象者の意思を確認する。</t>
  </si>
  <si>
    <t>必要物品、栄養剤を用意する。</t>
  </si>
  <si>
    <t>体位を調整する。</t>
  </si>
  <si>
    <t>注入内容を確認し、クレンメを閉めてから栄養剤を注入用ボトルに入れ、注入用ボトルを高いところにかける。
滴下筒に半分くらい満たし、滴下が確認できるようにする。</t>
  </si>
  <si>
    <t>クレンメを緩め、経管栄養セットのラインの先端まで栄養剤を流して空気を抜き、クレンメを閉める。</t>
  </si>
  <si>
    <t>胃ろうチューブの破損や抜けがないか、固定の位置を目視で観察する。
胃ろう周囲の観察を行う。</t>
  </si>
  <si>
    <t>注入用ボトルを所定の位置につるし、胃ろうチューブの先端と経管栄養セットのラインの先端を、アルコール綿などで拭いてから接続する。</t>
  </si>
  <si>
    <t>滴下中に、対象者に異常がないか、確認する。</t>
  </si>
  <si>
    <t>滴下が終了したらクレンメを閉じ、経管栄養のセットのラインをはずす。
カテーテルチップ型シリンジに白湯を吸い、胃ろうチューブ内に白湯を流す。</t>
  </si>
  <si>
    <t>終了後しばらくは上体を拳上したまま、安楽な姿勢を保つ。</t>
  </si>
  <si>
    <t>体位を整える。
必要時は、体位交換を再開する。</t>
  </si>
  <si>
    <t>指導看護師に対し、対象者の状態等を報告する。
ヒヤリ・ハット、アクシデントがあれば、あわせて報告する。</t>
  </si>
  <si>
    <t>使用物品の後片付けを行う。</t>
  </si>
  <si>
    <t>実施記録を書く。
ヒヤリ・ハットがあれば、業務の後に記録する。</t>
  </si>
  <si>
    <t>・対象者の同意はあるか。意思を尊重しているか。
・声をかけているか。</t>
  </si>
  <si>
    <t>・必要な物品が揃っているか。
・衛生的に保管されていたか。
・栄養剤の内容と量は指示通りか。
・栄養剤の温度は適当か。</t>
  </si>
  <si>
    <t>・対象者が望む安楽で安全な体位に調整しているか。</t>
  </si>
  <si>
    <t>・クレンメを閉めているか。</t>
  </si>
  <si>
    <t>・栄養剤を無駄にせず確実に空気を抜いたか。</t>
  </si>
  <si>
    <t>・いじることなく、胃ろうチューブと胃ろう周囲を目視で観察しているか。</t>
  </si>
  <si>
    <t>・所定の位置もしくは胃から５０㎝程度の高さにつるしているか。
・再度、胃ろうチューブであることを確認してから接続しているか。</t>
  </si>
  <si>
    <t>・決められた滴下速度に調整できているか。</t>
  </si>
  <si>
    <t>・栄養剤が胃ろう周辺や接続部位から漏れていないか。
・以下の内容を確認しているか。
●対象者の表情は苦しそうではないか。
●下痢、嘔吐、頻脈、発汗、顔面紅潮、めまいなどはないか。
●意識の変化はないか。
●息切れはないか。
●急激な滴下や滴下の停止はないか。</t>
  </si>
  <si>
    <t>・決められた量の白湯を使い、胃ろうチューブ内の栄養剤をフラッシュできたか。
・胃ろうチューブの栓を閉じているか。</t>
  </si>
  <si>
    <t>・安楽の確認をしたか。</t>
  </si>
  <si>
    <t>・安楽な体位ではあるか対象者に確認したたか。
・嘔気・嘔吐等はないか、再度確認したか。</t>
  </si>
  <si>
    <t>・対象者の状態等を報告したか。
・ヒヤリ・ハット、アクシデントがあれば、報告したか。</t>
  </si>
  <si>
    <t>・使用した器具（経管栄養セットやシリンジ）を洗浄したか。
・割ったり壊したりしないように注意したか。
・食器と同じ取り扱いでよく洗浄したか。</t>
  </si>
  <si>
    <t>基本研修（演習）評価票：胃ろう又は腸ろうによる経管栄養（半固形栄養剤）</t>
  </si>
  <si>
    <t>必要物品、栄養剤を用意する。
カテーテルチップ型シリンジを使う場合は、半固形栄養剤をシリンジで吸い取っておく。</t>
  </si>
  <si>
    <t>胃ろうチューブの破損や抜けがないか、固定の位置を目視で確認する。
胃ろう周囲の観察を行う。</t>
  </si>
  <si>
    <t>胃ろうチューブの先端をアルコール綿などで拭き、胃ろうチューブと半固形栄養剤のバッグないし、半固形栄養剤を吸ったカテーテルチップ型シリンジをつなぐ。</t>
  </si>
  <si>
    <t>注入を開始することを対象者に伝え、クレンメをゆっくり緩める。
滴下等の滴下で注入速度を調整して、決められた滴下速度で滴下する。
注入開始時刻を記録する。</t>
  </si>
  <si>
    <t>注入を開始することを対象者に伝え、半固形栄養剤のバッグないしカテーテルチップ型シリンジの内筒を、適切な圧で押しながら注入する。必要時は加圧バッグを使用する。</t>
  </si>
  <si>
    <t>注入中に、対象者に異常がないか、確認する。</t>
  </si>
  <si>
    <t>注入が終了したら、カテーテルチップ型シリンジに白湯を吸い、胃ろうチューブ内に白湯を流す。</t>
  </si>
  <si>
    <t>終了後しばらくは上体を拳上したまま、安楽な姿勢を保つ。</t>
  </si>
  <si>
    <t>体位を整える。
必要時は、体位交換を再開する。</t>
  </si>
  <si>
    <t>指導看護師に対し、対象者の状態等を報告する。
ヒヤリ・ハット、アクシデントがあれば、あわせて報告する。</t>
  </si>
  <si>
    <t>使用物品の後片付けを行う。</t>
  </si>
  <si>
    <t>実施記録を書く。
ヒヤリ・ハットがあれば、業務の後に記録する。</t>
  </si>
  <si>
    <t>・それぞれの栄養剤に適したアダプターや接続用チューブ、加圧バッグ等が使用できているか。
・再度、胃ろうチューブであることを確認してから接続しているか。</t>
  </si>
  <si>
    <t>・決められた速度で注入できるように加圧できているか。
・過剰に圧をかけて、接続部がはずれていないか。</t>
  </si>
  <si>
    <t>・決められた量の白湯を使い、胃ろうチューブ内の栄養剤をフラッシュできたか。
・胃ろうチューブの栓を閉じているか。</t>
  </si>
  <si>
    <t>・安楽の確認をしたか。</t>
  </si>
  <si>
    <t>・安楽な体位ではあるか対象者に確認したたか。
・嘔気・嘔吐等はないか、再度確認したか。</t>
  </si>
  <si>
    <t>・対象者の状態等を報告したか。
・ヒヤリ・ハット、アクシデントがあれば、報告したか。</t>
  </si>
  <si>
    <t>・使用した器具（経管栄養セットやシリンジ）を洗浄したか。
・割ったり壊したりしないように注意したか。
・食器と同じ取り扱いでよく洗浄したか。</t>
  </si>
  <si>
    <t>STEP6：
報告</t>
  </si>
  <si>
    <t>STEP7：
片付け</t>
  </si>
  <si>
    <t>STEP8：
記録</t>
  </si>
  <si>
    <t>基本研修（演習）評価票：経鼻経管栄養</t>
  </si>
  <si>
    <t>経鼻胃管の破損や抜けがないか、固定の位置を目視で観察する。
口の中で経鼻胃管が巻いてないか確認する。</t>
  </si>
  <si>
    <t>注入用ボトルを所定の位置につるし、経鼻胃管と接続する。</t>
  </si>
  <si>
    <t>滴下が終了したらクレンメを閉じ、経管栄養のセットのラインをはずす。
カテーテルチップ型シリンジに白湯を吸い、経鼻胃管に白湯を流す。</t>
  </si>
  <si>
    <t>・破損、抜けがないか確認したか。
・鼻から挿入された経鼻胃管の鼻より外に出た部位の長さに変わりがないか確認したか。
・口腔内で経鼻胃管がとぐろを巻いていないか確認したか。</t>
  </si>
  <si>
    <t>・所定の位置、もしくは胃から５０㎝程度の高さにつるしているか。
・再度、経鼻胃管であることを確認してから接続しているか。</t>
  </si>
  <si>
    <t>・栄養剤が接続部位から漏れていないか。
・以下の内容を確認しているか。
●対象者の表情は苦しそうではないか。
●下痢、嘔吐、頻脈、発汗、顔面紅潮、めまいなどはないか。
●意識の変化はないか。
●息切れはないか。
●急激な滴下や滴下の停止はないか。</t>
  </si>
  <si>
    <t>・決められた量の白湯を使い、経鼻胃管内の栄養剤をフラッシュできたか。
・経鼻胃管の栓を閉じているか。</t>
  </si>
  <si>
    <r>
      <t>基本研修（演習）評価票：</t>
    </r>
    <r>
      <rPr>
        <b/>
        <sz val="14"/>
        <color indexed="9"/>
        <rFont val="ＭＳ Ｐゴシック"/>
        <family val="3"/>
      </rPr>
      <t>喀痰吸引　口腔内吸引（通常手順）</t>
    </r>
  </si>
  <si>
    <r>
      <rPr>
        <b/>
        <sz val="14"/>
        <color indexed="9"/>
        <rFont val="ＤＦ特太ゴシック体"/>
        <family val="3"/>
      </rPr>
      <t>基本研修（演習）評価票：喀痰吸引　鼻腔内吸引</t>
    </r>
    <r>
      <rPr>
        <b/>
        <sz val="11"/>
        <color indexed="9"/>
        <rFont val="ＤＦ特太ゴシック体"/>
        <family val="3"/>
      </rPr>
      <t>（人工呼吸器装着者：口鼻マスクまたは鼻マスクによる非侵襲的人工呼吸療法）</t>
    </r>
  </si>
  <si>
    <r>
      <t>基本研修（演習）評価票：喀痰吸引　口腔内吸引</t>
    </r>
    <r>
      <rPr>
        <b/>
        <sz val="12"/>
        <color indexed="9"/>
        <rFont val="ＤＦ特太ゴシック体"/>
        <family val="3"/>
      </rPr>
      <t>（人工呼吸器装着者：口鼻マスクによる非侵襲的人工呼吸療法）</t>
    </r>
  </si>
  <si>
    <r>
      <t>基本研修（演習）評価票：喀痰吸引　気管カニューレ内部吸引</t>
    </r>
    <r>
      <rPr>
        <b/>
        <sz val="12"/>
        <color indexed="9"/>
        <rFont val="ＤＦ特太ゴシック体"/>
        <family val="3"/>
      </rPr>
      <t>（人工呼吸器装着者：侵襲的人工呼吸療法）</t>
    </r>
  </si>
  <si>
    <t>※新版（特定）</t>
  </si>
  <si>
    <r>
      <rPr>
        <b/>
        <sz val="10"/>
        <rFont val="HG丸ｺﾞｼｯｸM-PRO"/>
        <family val="3"/>
      </rPr>
      <t>（乾燥法の場合）</t>
    </r>
    <r>
      <rPr>
        <sz val="10"/>
        <rFont val="HG丸ｺﾞｼｯｸM-PRO"/>
        <family val="3"/>
      </rPr>
      <t xml:space="preserve">
吸引カテーテルと接続管の内腔を洗浄水等で洗い流す。
</t>
    </r>
    <r>
      <rPr>
        <b/>
        <sz val="10"/>
        <rFont val="HG丸ｺﾞｼｯｸM-PRO"/>
        <family val="3"/>
      </rPr>
      <t>（薬液浸漬法の場合）</t>
    </r>
    <r>
      <rPr>
        <sz val="10"/>
        <rFont val="HG丸ｺﾞｼｯｸM-PRO"/>
        <family val="3"/>
      </rPr>
      <t xml:space="preserve">
吸引カテーテル外側の薬液が残らないように、アルコール綿で先端に向かって拭き取り吸引カテーテルと接続管の内腔を洗浄水等で洗い流す。</t>
    </r>
  </si>
  <si>
    <t>（単回使用の場合）
吸引カテーテルを接続管からはずし、破棄する。
（乾燥法の場合、薬液浸漬法の場合）
吸引カテーテルを接続管からはずし、衛生的に保管容器に戻す。</t>
  </si>
  <si>
    <r>
      <rPr>
        <b/>
        <sz val="10"/>
        <rFont val="HG丸ｺﾞｼｯｸM-PRO"/>
        <family val="3"/>
      </rPr>
      <t>（単回使用の場合）</t>
    </r>
    <r>
      <rPr>
        <sz val="10"/>
        <rFont val="HG丸ｺﾞｼｯｸM-PRO"/>
        <family val="3"/>
      </rPr>
      <t xml:space="preserve">
吸引カテーテルを接続管からはずし、破棄する。
</t>
    </r>
    <r>
      <rPr>
        <b/>
        <sz val="10"/>
        <rFont val="HG丸ｺﾞｼｯｸM-PRO"/>
        <family val="3"/>
      </rPr>
      <t xml:space="preserve">（乾燥法の場合、薬液浸漬法の場合）
</t>
    </r>
    <r>
      <rPr>
        <sz val="10"/>
        <rFont val="HG丸ｺﾞｼｯｸM-PRO"/>
        <family val="3"/>
      </rPr>
      <t>吸引カテーテルを接続管からはずし、衛生的に保管容器に戻す。</t>
    </r>
  </si>
  <si>
    <r>
      <t xml:space="preserve">回数 ※（　）内に現場演習の実施回数を記入すること。「（ </t>
    </r>
    <r>
      <rPr>
        <sz val="10"/>
        <color indexed="8"/>
        <rFont val="HGS行書体"/>
        <family val="4"/>
      </rPr>
      <t>1</t>
    </r>
    <r>
      <rPr>
        <sz val="10"/>
        <color indexed="8"/>
        <rFont val="ＭＳ Ｐゴシック"/>
        <family val="3"/>
      </rPr>
      <t xml:space="preserve"> ）回目」</t>
    </r>
  </si>
  <si>
    <r>
      <t>月日　※現場演習を実施した月日を記入すること。　「</t>
    </r>
    <r>
      <rPr>
        <sz val="10"/>
        <color indexed="8"/>
        <rFont val="HGS行書体"/>
        <family val="4"/>
      </rPr>
      <t>10／11</t>
    </r>
    <r>
      <rPr>
        <sz val="10"/>
        <color indexed="8"/>
        <rFont val="ＭＳ Ｐゴシック"/>
        <family val="3"/>
      </rPr>
      <t>」</t>
    </r>
  </si>
  <si>
    <r>
      <t>時間　※現場演習を実施した時刻を記入すること。　「</t>
    </r>
    <r>
      <rPr>
        <sz val="10"/>
        <color indexed="8"/>
        <rFont val="HG行書体"/>
        <family val="4"/>
      </rPr>
      <t>13：15</t>
    </r>
    <r>
      <rPr>
        <sz val="10"/>
        <color indexed="8"/>
        <rFont val="ＭＳ Ｐゴシック"/>
        <family val="3"/>
      </rPr>
      <t>」</t>
    </r>
  </si>
  <si>
    <t>（乾燥法の場合）
吸引カテーテルと接続管の内腔を洗浄水等で洗い流す。
（薬液浸漬法の場合）
吸引カテーテル外側の薬液が残らないように、アルコール綿で先端に向かって拭き取り吸引カテーテルと接続管の内腔を洗浄水等で洗い流す。</t>
  </si>
  <si>
    <t>対象者の顔色。呼吸状態、吸引物の量や性状等を観察する。（経鼻経管栄養を行っている場合、吸引後の口腔内に栄養チューブが出ていないか確認する。）</t>
  </si>
  <si>
    <t>対象者の顔色。呼吸状態、吸引物の量や性状、気管カニューレ周囲や固定状況等を観察する。</t>
  </si>
  <si>
    <t>・半固形栄養剤が接続部位から漏れていないか。
・以下の内容を確認しているか。
●対象者の表情は苦しそうではないか。
●下痢、嘔吐、頻脈、発汗、顔面紅潮、めまいなどはないか。
●意識の変化はないか。
●息切れはないか。</t>
  </si>
  <si>
    <t>適切な長さまで挿入し、適切な吸引時間で鼻腔内を吸引する。</t>
  </si>
  <si>
    <t>適切な長さまで挿入し、適切な吸引時間で気管カニューレ内部を吸引する。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</si>
</sst>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問&quot;General"/>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HG丸ｺﾞｼｯｸM-PRO"/>
      <family val="3"/>
    </font>
    <font>
      <sz val="9"/>
      <color indexed="8"/>
      <name val="ＭＳ Ｐゴシック"/>
      <family val="3"/>
    </font>
    <font>
      <b/>
      <sz val="9"/>
      <color indexed="8"/>
      <name val="ＭＳ Ｐゴシック"/>
      <family val="3"/>
    </font>
    <font>
      <sz val="9"/>
      <color indexed="8"/>
      <name val="HG丸ｺﾞｼｯｸM-PRO"/>
      <family val="3"/>
    </font>
    <font>
      <sz val="9"/>
      <color indexed="8"/>
      <name val="ＭＳ ゴシック"/>
      <family val="3"/>
    </font>
    <font>
      <b/>
      <sz val="12"/>
      <color indexed="9"/>
      <name val="ＤＦ特太ゴシック体"/>
      <family val="3"/>
    </font>
    <font>
      <b/>
      <sz val="14"/>
      <color indexed="9"/>
      <name val="ＤＦ特太ゴシック体"/>
      <family val="3"/>
    </font>
    <font>
      <b/>
      <sz val="14"/>
      <color indexed="9"/>
      <name val="ＭＳ Ｐゴシック"/>
      <family val="3"/>
    </font>
    <font>
      <b/>
      <sz val="11"/>
      <color indexed="9"/>
      <name val="ＤＦ特太ゴシック体"/>
      <family val="3"/>
    </font>
    <font>
      <sz val="10"/>
      <name val="HG丸ｺﾞｼｯｸM-PRO"/>
      <family val="3"/>
    </font>
    <font>
      <sz val="9"/>
      <name val="ＭＳ Ｐゴシック"/>
      <family val="3"/>
    </font>
    <font>
      <b/>
      <sz val="10"/>
      <name val="HG丸ｺﾞｼｯｸM-PRO"/>
      <family val="3"/>
    </font>
    <font>
      <sz val="10"/>
      <color indexed="8"/>
      <name val="ＭＳ Ｐゴシック"/>
      <family val="3"/>
    </font>
    <font>
      <sz val="10"/>
      <color indexed="8"/>
      <name val="HGS行書体"/>
      <family val="4"/>
    </font>
    <font>
      <sz val="10"/>
      <color indexed="8"/>
      <name val="HG行書体"/>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
      <color theme="1"/>
      <name val="Calibri"/>
      <family val="3"/>
    </font>
    <font>
      <b/>
      <sz val="14"/>
      <color theme="0"/>
      <name val="ＤＦ特太ゴシック体"/>
      <family val="3"/>
    </font>
    <font>
      <b/>
      <sz val="12"/>
      <color theme="0"/>
      <name val="ＤＦ特太ゴシック体"/>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top style="thin"/>
      <bottom style="dotted"/>
    </border>
    <border>
      <left style="thin"/>
      <right style="thin"/>
      <top style="thin"/>
      <bottom style="dotted"/>
    </border>
    <border>
      <left style="thin"/>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thin"/>
      <right>
        <color indexed="63"/>
      </right>
      <top style="thin"/>
      <bottom style="thin"/>
    </border>
    <border>
      <left style="thin"/>
      <right style="thin"/>
      <top style="thin"/>
      <bottom style="thin"/>
    </border>
    <border>
      <left style="thin"/>
      <right>
        <color indexed="63"/>
      </right>
      <top/>
      <bottom style="dotted"/>
    </border>
    <border>
      <left style="thin"/>
      <right style="thin"/>
      <top/>
      <bottom style="dotted"/>
    </border>
    <border>
      <left style="thin"/>
      <right>
        <color indexed="63"/>
      </right>
      <top/>
      <bottom style="thin"/>
    </border>
    <border>
      <left style="thin"/>
      <right style="thin"/>
      <top/>
      <bottom style="thin"/>
    </border>
    <border>
      <left style="thin"/>
      <right style="thin"/>
      <top>
        <color indexed="63"/>
      </top>
      <bottom>
        <color indexed="63"/>
      </bottom>
    </border>
    <border>
      <left style="thin"/>
      <right>
        <color indexed="63"/>
      </right>
      <top style="thin"/>
      <bottom/>
    </border>
    <border>
      <left style="thin"/>
      <right>
        <color indexed="63"/>
      </right>
      <top style="dotted"/>
      <bottom/>
    </border>
    <border>
      <left style="thin"/>
      <right style="thin"/>
      <top style="dotted"/>
      <bottom/>
    </border>
    <border>
      <left style="thin"/>
      <right style="thin"/>
      <top style="dashed"/>
      <bottom style="thin"/>
    </border>
    <border>
      <left style="thin"/>
      <right style="thin"/>
      <top style="dashed"/>
      <bottom style="dashed"/>
    </border>
    <border>
      <left style="thin"/>
      <right style="thin"/>
      <top style="thin"/>
      <bottom/>
    </border>
    <border>
      <left>
        <color indexed="63"/>
      </left>
      <right>
        <color indexed="63"/>
      </right>
      <top style="thin"/>
      <bottom style="thin"/>
    </border>
    <border>
      <left>
        <color indexed="63"/>
      </left>
      <right/>
      <top style="thin"/>
      <bottom style="dotted"/>
    </border>
    <border>
      <left/>
      <right style="thin"/>
      <top style="thin"/>
      <bottom style="dotted"/>
    </border>
    <border>
      <left>
        <color indexed="63"/>
      </left>
      <right/>
      <top style="dotted"/>
      <bottom style="dotted"/>
    </border>
    <border>
      <left/>
      <right style="thin"/>
      <top style="dotted"/>
      <bottom style="dotted"/>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dotted"/>
      <bottom style="thin"/>
    </border>
    <border>
      <left>
        <color indexed="63"/>
      </left>
      <right style="thin"/>
      <top style="dotted"/>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3" fillId="0" borderId="0">
      <alignment/>
      <protection/>
    </xf>
    <xf numFmtId="0" fontId="51" fillId="31" borderId="0" applyNumberFormat="0" applyBorder="0" applyAlignment="0" applyProtection="0"/>
  </cellStyleXfs>
  <cellXfs count="144">
    <xf numFmtId="0" fontId="0" fillId="0" borderId="0" xfId="0" applyFont="1" applyAlignment="1">
      <alignment vertical="center"/>
    </xf>
    <xf numFmtId="0" fontId="5" fillId="0" borderId="0" xfId="0" applyFont="1" applyFill="1" applyAlignment="1">
      <alignment vertical="center"/>
    </xf>
    <xf numFmtId="0" fontId="6" fillId="0" borderId="10" xfId="0" applyFont="1" applyFill="1" applyBorder="1" applyAlignment="1">
      <alignment horizontal="center" vertical="center"/>
    </xf>
    <xf numFmtId="0" fontId="0" fillId="0" borderId="10" xfId="0" applyBorder="1" applyAlignment="1">
      <alignment vertical="center"/>
    </xf>
    <xf numFmtId="0" fontId="6" fillId="0" borderId="10" xfId="0" applyFont="1" applyFill="1" applyBorder="1" applyAlignment="1">
      <alignment vertical="center"/>
    </xf>
    <xf numFmtId="0" fontId="5" fillId="0" borderId="11" xfId="0" applyFont="1" applyFill="1" applyBorder="1" applyAlignment="1">
      <alignmen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4" fillId="0" borderId="12" xfId="60" applyNumberFormat="1" applyFont="1" applyFill="1" applyBorder="1" applyAlignment="1">
      <alignment horizontal="center" vertical="center"/>
      <protection/>
    </xf>
    <xf numFmtId="0" fontId="4" fillId="0" borderId="13" xfId="60" applyNumberFormat="1" applyFont="1" applyFill="1" applyBorder="1" applyAlignment="1">
      <alignment horizontal="center" vertical="center"/>
      <protection/>
    </xf>
    <xf numFmtId="176" fontId="4" fillId="0" borderId="13" xfId="60" applyNumberFormat="1" applyFont="1" applyFill="1" applyBorder="1" applyAlignment="1">
      <alignment horizontal="center" vertical="center" wrapText="1"/>
      <protection/>
    </xf>
    <xf numFmtId="0" fontId="4" fillId="0" borderId="14" xfId="60" applyNumberFormat="1" applyFont="1" applyFill="1" applyBorder="1" applyAlignment="1">
      <alignment horizontal="center" vertical="center"/>
      <protection/>
    </xf>
    <xf numFmtId="0" fontId="4" fillId="0" borderId="15" xfId="60" applyNumberFormat="1" applyFont="1" applyFill="1" applyBorder="1" applyAlignment="1">
      <alignment horizontal="center" vertical="center"/>
      <protection/>
    </xf>
    <xf numFmtId="176" fontId="4" fillId="0" borderId="15" xfId="60" applyNumberFormat="1" applyFont="1" applyFill="1" applyBorder="1" applyAlignment="1">
      <alignment horizontal="center" vertical="center" wrapText="1"/>
      <protection/>
    </xf>
    <xf numFmtId="176" fontId="4" fillId="0" borderId="15" xfId="60" applyNumberFormat="1" applyFont="1" applyFill="1" applyBorder="1" applyAlignment="1">
      <alignment horizontal="center" vertical="center" shrinkToFit="1"/>
      <protection/>
    </xf>
    <xf numFmtId="0" fontId="4" fillId="0" borderId="16" xfId="60" applyNumberFormat="1" applyFont="1" applyFill="1" applyBorder="1" applyAlignment="1">
      <alignment horizontal="center" vertical="center"/>
      <protection/>
    </xf>
    <xf numFmtId="0" fontId="4" fillId="0" borderId="17" xfId="60" applyNumberFormat="1" applyFont="1" applyFill="1" applyBorder="1" applyAlignment="1">
      <alignment horizontal="center" vertical="center"/>
      <protection/>
    </xf>
    <xf numFmtId="176" fontId="4" fillId="0" borderId="17" xfId="60" applyNumberFormat="1" applyFont="1" applyFill="1" applyBorder="1" applyAlignment="1">
      <alignment horizontal="center" vertical="center" wrapText="1"/>
      <protection/>
    </xf>
    <xf numFmtId="176" fontId="4" fillId="0" borderId="15" xfId="60" applyNumberFormat="1" applyFont="1" applyFill="1" applyBorder="1" applyAlignment="1">
      <alignment horizontal="center" vertical="center"/>
      <protection/>
    </xf>
    <xf numFmtId="0" fontId="4" fillId="0" borderId="18" xfId="60" applyNumberFormat="1" applyFont="1" applyFill="1" applyBorder="1" applyAlignment="1">
      <alignment horizontal="center" vertical="center"/>
      <protection/>
    </xf>
    <xf numFmtId="0" fontId="4" fillId="0" borderId="19" xfId="60" applyNumberFormat="1" applyFont="1" applyFill="1" applyBorder="1" applyAlignment="1">
      <alignment horizontal="center" vertical="center"/>
      <protection/>
    </xf>
    <xf numFmtId="176" fontId="4" fillId="0" borderId="19" xfId="60" applyNumberFormat="1" applyFont="1" applyFill="1" applyBorder="1" applyAlignment="1">
      <alignment horizontal="center" vertical="center" wrapText="1"/>
      <protection/>
    </xf>
    <xf numFmtId="0" fontId="4" fillId="7" borderId="19" xfId="60" applyFont="1" applyFill="1" applyBorder="1" applyAlignment="1">
      <alignment horizontal="left" vertical="center" wrapText="1" shrinkToFit="1"/>
      <protection/>
    </xf>
    <xf numFmtId="0" fontId="52" fillId="32" borderId="0" xfId="0" applyFont="1" applyFill="1" applyBorder="1" applyAlignment="1">
      <alignment horizontal="center" vertical="center"/>
    </xf>
    <xf numFmtId="0" fontId="4" fillId="6" borderId="19" xfId="60" applyFont="1" applyFill="1" applyBorder="1" applyAlignment="1">
      <alignment horizontal="left" vertical="center" wrapText="1" shrinkToFit="1"/>
      <protection/>
    </xf>
    <xf numFmtId="0" fontId="4" fillId="0" borderId="20" xfId="60" applyNumberFormat="1" applyFont="1" applyFill="1" applyBorder="1" applyAlignment="1">
      <alignment horizontal="center" vertical="center"/>
      <protection/>
    </xf>
    <xf numFmtId="0" fontId="4" fillId="0" borderId="21" xfId="60" applyNumberFormat="1" applyFont="1" applyFill="1" applyBorder="1" applyAlignment="1">
      <alignment horizontal="center" vertical="center"/>
      <protection/>
    </xf>
    <xf numFmtId="176" fontId="4" fillId="0" borderId="21" xfId="60" applyNumberFormat="1" applyFont="1" applyFill="1" applyBorder="1" applyAlignment="1">
      <alignment horizontal="center" vertical="center" wrapText="1"/>
      <protection/>
    </xf>
    <xf numFmtId="0" fontId="4" fillId="7" borderId="22" xfId="60" applyNumberFormat="1" applyFont="1" applyFill="1" applyBorder="1" applyAlignment="1">
      <alignment horizontal="center" vertical="center"/>
      <protection/>
    </xf>
    <xf numFmtId="0" fontId="4" fillId="7" borderId="23" xfId="60" applyNumberFormat="1" applyFont="1" applyFill="1" applyBorder="1" applyAlignment="1">
      <alignment horizontal="center" vertical="center"/>
      <protection/>
    </xf>
    <xf numFmtId="176" fontId="4" fillId="7" borderId="23" xfId="60" applyNumberFormat="1" applyFont="1" applyFill="1" applyBorder="1" applyAlignment="1">
      <alignment horizontal="center" vertical="center" wrapText="1"/>
      <protection/>
    </xf>
    <xf numFmtId="0" fontId="4" fillId="6" borderId="22" xfId="60" applyNumberFormat="1" applyFont="1" applyFill="1" applyBorder="1" applyAlignment="1">
      <alignment horizontal="center" vertical="center"/>
      <protection/>
    </xf>
    <xf numFmtId="0" fontId="4" fillId="6" borderId="23" xfId="60" applyNumberFormat="1" applyFont="1" applyFill="1" applyBorder="1" applyAlignment="1">
      <alignment horizontal="center" vertical="center"/>
      <protection/>
    </xf>
    <xf numFmtId="176" fontId="4" fillId="6" borderId="23" xfId="60" applyNumberFormat="1" applyFont="1" applyFill="1" applyBorder="1" applyAlignment="1">
      <alignment horizontal="center" vertical="center" wrapText="1"/>
      <protection/>
    </xf>
    <xf numFmtId="0" fontId="1" fillId="0" borderId="0" xfId="0" applyFont="1" applyFill="1" applyAlignment="1">
      <alignment vertical="center"/>
    </xf>
    <xf numFmtId="176" fontId="13" fillId="0" borderId="13" xfId="60" applyNumberFormat="1" applyFont="1" applyFill="1" applyBorder="1" applyAlignment="1">
      <alignment horizontal="left" vertical="center" wrapText="1"/>
      <protection/>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4" fillId="7" borderId="19" xfId="60" applyFont="1" applyFill="1" applyBorder="1" applyAlignment="1">
      <alignment horizontal="left" vertical="center" wrapText="1"/>
      <protection/>
    </xf>
    <xf numFmtId="0" fontId="4" fillId="7" borderId="24" xfId="60" applyFont="1" applyFill="1" applyBorder="1" applyAlignment="1">
      <alignment horizontal="left" vertical="center" wrapText="1"/>
      <protection/>
    </xf>
    <xf numFmtId="0" fontId="5" fillId="0" borderId="19" xfId="0" applyFont="1" applyFill="1" applyBorder="1" applyAlignment="1">
      <alignment horizontal="center" vertical="center"/>
    </xf>
    <xf numFmtId="0" fontId="5" fillId="7" borderId="19" xfId="0" applyFont="1" applyFill="1" applyBorder="1" applyAlignment="1">
      <alignment horizontal="center" vertical="center"/>
    </xf>
    <xf numFmtId="0" fontId="14" fillId="7"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13" fillId="0" borderId="13" xfId="60" applyNumberFormat="1" applyFont="1" applyFill="1" applyBorder="1" applyAlignment="1">
      <alignment horizontal="right" vertical="center"/>
      <protection/>
    </xf>
    <xf numFmtId="176" fontId="13" fillId="0" borderId="25" xfId="60" applyNumberFormat="1" applyFont="1" applyFill="1" applyBorder="1" applyAlignment="1">
      <alignment horizontal="left" vertical="center" wrapText="1"/>
      <protection/>
    </xf>
    <xf numFmtId="0" fontId="13" fillId="0" borderId="15" xfId="60" applyNumberFormat="1" applyFont="1" applyFill="1" applyBorder="1" applyAlignment="1">
      <alignment horizontal="right" vertical="center"/>
      <protection/>
    </xf>
    <xf numFmtId="176" fontId="13" fillId="0" borderId="15" xfId="60" applyNumberFormat="1" applyFont="1" applyFill="1" applyBorder="1" applyAlignment="1">
      <alignment horizontal="left" vertical="center" wrapText="1"/>
      <protection/>
    </xf>
    <xf numFmtId="176" fontId="13" fillId="0" borderId="26" xfId="60" applyNumberFormat="1" applyFont="1" applyFill="1" applyBorder="1" applyAlignment="1">
      <alignment horizontal="left" vertical="center" wrapText="1"/>
      <protection/>
    </xf>
    <xf numFmtId="0" fontId="13" fillId="0" borderId="17" xfId="60" applyNumberFormat="1" applyFont="1" applyFill="1" applyBorder="1" applyAlignment="1">
      <alignment horizontal="right" vertical="center"/>
      <protection/>
    </xf>
    <xf numFmtId="0" fontId="13" fillId="0" borderId="21" xfId="60" applyNumberFormat="1" applyFont="1" applyFill="1" applyBorder="1" applyAlignment="1">
      <alignment horizontal="right" vertical="center"/>
      <protection/>
    </xf>
    <xf numFmtId="176" fontId="13" fillId="0" borderId="21" xfId="60" applyNumberFormat="1" applyFont="1" applyFill="1" applyBorder="1" applyAlignment="1">
      <alignment horizontal="left" vertical="center" wrapText="1"/>
      <protection/>
    </xf>
    <xf numFmtId="176" fontId="13" fillId="0" borderId="14" xfId="60" applyNumberFormat="1" applyFont="1" applyFill="1" applyBorder="1" applyAlignment="1">
      <alignment horizontal="left" vertical="center" wrapText="1"/>
      <protection/>
    </xf>
    <xf numFmtId="176" fontId="13" fillId="0" borderId="14" xfId="60" applyNumberFormat="1" applyFont="1" applyFill="1" applyBorder="1" applyAlignment="1">
      <alignment horizontal="center" vertical="center" wrapText="1"/>
      <protection/>
    </xf>
    <xf numFmtId="176" fontId="13" fillId="0" borderId="20" xfId="60" applyNumberFormat="1" applyFont="1" applyFill="1" applyBorder="1" applyAlignment="1">
      <alignment horizontal="left" vertical="center" wrapText="1"/>
      <protection/>
    </xf>
    <xf numFmtId="0" fontId="13" fillId="0" borderId="24" xfId="60" applyNumberFormat="1" applyFont="1" applyFill="1" applyBorder="1" applyAlignment="1">
      <alignment horizontal="right" vertical="center"/>
      <protection/>
    </xf>
    <xf numFmtId="176" fontId="13" fillId="0" borderId="19" xfId="60" applyNumberFormat="1" applyFont="1" applyFill="1" applyBorder="1" applyAlignment="1">
      <alignment horizontal="left" vertical="center" wrapText="1"/>
      <protection/>
    </xf>
    <xf numFmtId="176" fontId="13" fillId="0" borderId="18" xfId="60" applyNumberFormat="1" applyFont="1" applyFill="1" applyBorder="1" applyAlignment="1">
      <alignment horizontal="left" vertical="center" wrapText="1"/>
      <protection/>
    </xf>
    <xf numFmtId="176" fontId="13" fillId="0" borderId="12" xfId="60" applyNumberFormat="1" applyFont="1" applyFill="1" applyBorder="1" applyAlignment="1">
      <alignment horizontal="left" vertical="center" wrapText="1"/>
      <protection/>
    </xf>
    <xf numFmtId="176" fontId="13" fillId="0" borderId="17" xfId="60" applyNumberFormat="1" applyFont="1" applyFill="1" applyBorder="1" applyAlignment="1">
      <alignment horizontal="left" vertical="center" wrapText="1"/>
      <protection/>
    </xf>
    <xf numFmtId="176" fontId="13" fillId="0" borderId="11" xfId="60" applyNumberFormat="1" applyFont="1" applyFill="1" applyBorder="1" applyAlignment="1">
      <alignment horizontal="left" vertical="center" wrapText="1"/>
      <protection/>
    </xf>
    <xf numFmtId="176" fontId="13" fillId="0" borderId="19" xfId="60" applyNumberFormat="1" applyFont="1" applyFill="1" applyBorder="1" applyAlignment="1">
      <alignment horizontal="center" vertical="center" wrapText="1"/>
      <protection/>
    </xf>
    <xf numFmtId="0" fontId="5" fillId="6" borderId="19" xfId="0" applyFont="1" applyFill="1" applyBorder="1" applyAlignment="1">
      <alignment horizontal="center" vertical="center"/>
    </xf>
    <xf numFmtId="0" fontId="14" fillId="6" borderId="19" xfId="0" applyFont="1" applyFill="1" applyBorder="1" applyAlignment="1">
      <alignment horizontal="center" vertical="center"/>
    </xf>
    <xf numFmtId="176" fontId="13" fillId="0" borderId="27" xfId="60" applyNumberFormat="1" applyFont="1" applyFill="1" applyBorder="1" applyAlignment="1">
      <alignment horizontal="left" vertical="center" wrapText="1"/>
      <protection/>
    </xf>
    <xf numFmtId="0" fontId="16" fillId="0" borderId="18" xfId="0" applyFont="1" applyFill="1" applyBorder="1" applyAlignment="1">
      <alignment horizontal="center" vertical="center"/>
    </xf>
    <xf numFmtId="0" fontId="16" fillId="0" borderId="0" xfId="0" applyFont="1" applyFill="1" applyAlignment="1">
      <alignment vertical="center"/>
    </xf>
    <xf numFmtId="0" fontId="13" fillId="0" borderId="27" xfId="60" applyNumberFormat="1" applyFont="1" applyFill="1" applyBorder="1" applyAlignment="1">
      <alignment horizontal="right" vertical="center"/>
      <protection/>
    </xf>
    <xf numFmtId="0" fontId="13" fillId="0" borderId="28" xfId="60" applyNumberFormat="1" applyFont="1" applyFill="1" applyBorder="1" applyAlignment="1">
      <alignment horizontal="right" vertical="center"/>
      <protection/>
    </xf>
    <xf numFmtId="176" fontId="13" fillId="0" borderId="28" xfId="60" applyNumberFormat="1" applyFont="1" applyFill="1" applyBorder="1" applyAlignment="1">
      <alignment horizontal="left" vertical="center" wrapText="1"/>
      <protection/>
    </xf>
    <xf numFmtId="176" fontId="13" fillId="0" borderId="29" xfId="60" applyNumberFormat="1" applyFont="1" applyFill="1" applyBorder="1" applyAlignment="1">
      <alignment horizontal="center" vertical="center" wrapText="1"/>
      <protection/>
    </xf>
    <xf numFmtId="0" fontId="13" fillId="0" borderId="19" xfId="60" applyNumberFormat="1" applyFont="1" applyFill="1" applyBorder="1" applyAlignment="1">
      <alignment horizontal="right" vertical="center"/>
      <protection/>
    </xf>
    <xf numFmtId="0" fontId="13" fillId="0" borderId="30" xfId="60" applyNumberFormat="1" applyFont="1" applyFill="1" applyBorder="1" applyAlignment="1">
      <alignment horizontal="right" vertical="center"/>
      <protection/>
    </xf>
    <xf numFmtId="176" fontId="13" fillId="0" borderId="16" xfId="60" applyNumberFormat="1" applyFont="1" applyFill="1" applyBorder="1" applyAlignment="1">
      <alignment horizontal="left" vertical="center" wrapText="1"/>
      <protection/>
    </xf>
    <xf numFmtId="0" fontId="16" fillId="0" borderId="31" xfId="0" applyFont="1" applyFill="1" applyBorder="1" applyAlignment="1">
      <alignment vertical="center"/>
    </xf>
    <xf numFmtId="0" fontId="53" fillId="0" borderId="31" xfId="0" applyFont="1" applyBorder="1" applyAlignment="1">
      <alignment vertical="center"/>
    </xf>
    <xf numFmtId="0" fontId="5" fillId="0" borderId="12"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14"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14" fillId="7" borderId="18" xfId="0" applyFont="1" applyFill="1" applyBorder="1" applyAlignment="1">
      <alignment horizontal="center" vertical="center"/>
    </xf>
    <xf numFmtId="0" fontId="14" fillId="7" borderId="36"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31" xfId="0" applyFont="1" applyFill="1" applyBorder="1" applyAlignment="1">
      <alignment horizontal="center" vertical="center"/>
    </xf>
    <xf numFmtId="0" fontId="1" fillId="7" borderId="31" xfId="0" applyFont="1" applyFill="1" applyBorder="1" applyAlignment="1">
      <alignment horizontal="center" vertical="center"/>
    </xf>
    <xf numFmtId="0" fontId="52" fillId="0" borderId="37" xfId="0" applyFont="1" applyFill="1" applyBorder="1" applyAlignment="1">
      <alignment horizontal="center" vertical="center"/>
    </xf>
    <xf numFmtId="0" fontId="52" fillId="0" borderId="38" xfId="0" applyFont="1" applyFill="1" applyBorder="1" applyAlignment="1">
      <alignment horizontal="center" vertical="center"/>
    </xf>
    <xf numFmtId="176" fontId="13" fillId="0" borderId="26" xfId="60" applyNumberFormat="1" applyFont="1" applyFill="1" applyBorder="1" applyAlignment="1">
      <alignment horizontal="left" vertical="center" wrapText="1"/>
      <protection/>
    </xf>
    <xf numFmtId="176" fontId="13" fillId="0" borderId="22" xfId="60" applyNumberFormat="1" applyFont="1" applyFill="1" applyBorder="1" applyAlignment="1">
      <alignment horizontal="left" vertical="center" wrapText="1"/>
      <protection/>
    </xf>
    <xf numFmtId="0" fontId="54" fillId="33" borderId="0" xfId="0" applyFont="1" applyFill="1" applyAlignment="1">
      <alignment horizontal="center" vertical="center"/>
    </xf>
    <xf numFmtId="0" fontId="4" fillId="7" borderId="19" xfId="60" applyFont="1" applyFill="1" applyBorder="1" applyAlignment="1">
      <alignment horizontal="left" vertical="center" wrapText="1"/>
      <protection/>
    </xf>
    <xf numFmtId="0" fontId="7" fillId="7" borderId="19"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19" xfId="0" applyFont="1" applyBorder="1" applyAlignment="1">
      <alignment horizontal="center" vertical="center"/>
    </xf>
    <xf numFmtId="0" fontId="5" fillId="0" borderId="18" xfId="0" applyFont="1" applyFill="1" applyBorder="1" applyAlignment="1">
      <alignment vertical="center"/>
    </xf>
    <xf numFmtId="0" fontId="0" fillId="0" borderId="36" xfId="0" applyFont="1" applyBorder="1" applyAlignment="1">
      <alignment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7" borderId="30" xfId="0" applyFont="1" applyFill="1" applyBorder="1" applyAlignment="1">
      <alignment vertical="center" wrapText="1"/>
    </xf>
    <xf numFmtId="0" fontId="5" fillId="7" borderId="24" xfId="0" applyFont="1" applyFill="1" applyBorder="1" applyAlignment="1">
      <alignment vertical="center"/>
    </xf>
    <xf numFmtId="0" fontId="5" fillId="7" borderId="23" xfId="0" applyFont="1" applyFill="1" applyBorder="1" applyAlignment="1">
      <alignment vertical="center"/>
    </xf>
    <xf numFmtId="0" fontId="5" fillId="7"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4" fillId="7" borderId="19" xfId="60" applyFont="1" applyFill="1" applyBorder="1" applyAlignment="1">
      <alignment horizontal="left" vertical="center"/>
      <protection/>
    </xf>
    <xf numFmtId="0" fontId="16" fillId="0" borderId="12" xfId="0" applyFont="1" applyFill="1" applyBorder="1" applyAlignment="1">
      <alignment horizontal="center" vertical="center"/>
    </xf>
    <xf numFmtId="0" fontId="53" fillId="0" borderId="32" xfId="0" applyFont="1" applyBorder="1" applyAlignment="1">
      <alignment vertical="center"/>
    </xf>
    <xf numFmtId="0" fontId="53" fillId="0" borderId="33" xfId="0" applyFont="1" applyBorder="1" applyAlignment="1">
      <alignment vertical="center"/>
    </xf>
    <xf numFmtId="0" fontId="16" fillId="0" borderId="14" xfId="0" applyFont="1" applyFill="1" applyBorder="1" applyAlignment="1">
      <alignment horizontal="center" vertical="center"/>
    </xf>
    <xf numFmtId="0" fontId="16" fillId="0" borderId="34" xfId="0" applyFont="1" applyFill="1" applyBorder="1" applyAlignment="1">
      <alignment horizontal="center" vertical="center"/>
    </xf>
    <xf numFmtId="0" fontId="53" fillId="0" borderId="34" xfId="0" applyFont="1" applyBorder="1" applyAlignment="1">
      <alignment horizontal="center" vertical="center"/>
    </xf>
    <xf numFmtId="0" fontId="53" fillId="0" borderId="35" xfId="0" applyFont="1" applyBorder="1" applyAlignment="1">
      <alignment horizontal="center" vertical="center"/>
    </xf>
    <xf numFmtId="0" fontId="16" fillId="0" borderId="16" xfId="0" applyFont="1" applyFill="1" applyBorder="1" applyAlignment="1">
      <alignment horizontal="center" vertical="center"/>
    </xf>
    <xf numFmtId="0" fontId="16" fillId="0" borderId="39" xfId="0" applyFont="1" applyFill="1" applyBorder="1" applyAlignment="1">
      <alignment horizontal="center" vertical="center"/>
    </xf>
    <xf numFmtId="0" fontId="53" fillId="0" borderId="39" xfId="0" applyFont="1" applyBorder="1" applyAlignment="1">
      <alignment horizontal="center" vertical="center"/>
    </xf>
    <xf numFmtId="0" fontId="53" fillId="0" borderId="40" xfId="0" applyFont="1" applyBorder="1" applyAlignment="1">
      <alignment horizontal="center" vertical="center"/>
    </xf>
    <xf numFmtId="0" fontId="4" fillId="6" borderId="19" xfId="60" applyFont="1" applyFill="1" applyBorder="1" applyAlignment="1">
      <alignment horizontal="left" vertical="center" wrapText="1"/>
      <protection/>
    </xf>
    <xf numFmtId="0" fontId="4" fillId="6" borderId="19" xfId="60" applyFont="1" applyFill="1" applyBorder="1" applyAlignment="1">
      <alignment horizontal="left" vertical="center"/>
      <protection/>
    </xf>
    <xf numFmtId="0" fontId="7" fillId="6" borderId="19" xfId="0" applyFont="1" applyFill="1" applyBorder="1" applyAlignment="1">
      <alignment horizontal="left" vertical="center"/>
    </xf>
    <xf numFmtId="0" fontId="5" fillId="6" borderId="18" xfId="0" applyFont="1" applyFill="1" applyBorder="1" applyAlignment="1">
      <alignment horizontal="center" vertical="center"/>
    </xf>
    <xf numFmtId="0" fontId="5" fillId="6" borderId="31" xfId="0" applyFont="1" applyFill="1" applyBorder="1" applyAlignment="1">
      <alignment horizontal="center" vertical="center"/>
    </xf>
    <xf numFmtId="0" fontId="1" fillId="6" borderId="31" xfId="0" applyFont="1" applyFill="1" applyBorder="1" applyAlignment="1">
      <alignment horizontal="center" vertical="center"/>
    </xf>
    <xf numFmtId="0" fontId="14" fillId="6" borderId="18" xfId="0" applyFont="1" applyFill="1" applyBorder="1" applyAlignment="1">
      <alignment horizontal="center" vertical="center"/>
    </xf>
    <xf numFmtId="0" fontId="14" fillId="6" borderId="36" xfId="0" applyFont="1" applyFill="1" applyBorder="1" applyAlignment="1">
      <alignment horizontal="center" vertical="center"/>
    </xf>
    <xf numFmtId="0" fontId="5" fillId="6" borderId="19" xfId="0" applyFont="1" applyFill="1" applyBorder="1" applyAlignment="1">
      <alignment horizontal="center" vertical="center"/>
    </xf>
    <xf numFmtId="0" fontId="54" fillId="33" borderId="0" xfId="0" applyFont="1" applyFill="1" applyAlignment="1">
      <alignment horizontal="center" vertical="center" shrinkToFit="1"/>
    </xf>
    <xf numFmtId="0" fontId="5" fillId="6" borderId="30" xfId="0" applyFont="1" applyFill="1" applyBorder="1" applyAlignment="1">
      <alignment vertical="center" wrapText="1"/>
    </xf>
    <xf numFmtId="0" fontId="5" fillId="6" borderId="24" xfId="0" applyFont="1" applyFill="1" applyBorder="1" applyAlignment="1">
      <alignment vertical="center"/>
    </xf>
    <xf numFmtId="0" fontId="5" fillId="6" borderId="23" xfId="0" applyFont="1" applyFill="1" applyBorder="1" applyAlignment="1">
      <alignment vertical="center"/>
    </xf>
    <xf numFmtId="0" fontId="55" fillId="33" borderId="0" xfId="0" applyFont="1" applyFill="1" applyAlignment="1">
      <alignment horizontal="center" vertical="center" shrinkToFit="1"/>
    </xf>
    <xf numFmtId="176" fontId="13" fillId="0" borderId="11" xfId="60" applyNumberFormat="1" applyFont="1" applyFill="1" applyBorder="1" applyAlignment="1">
      <alignment horizontal="left" vertical="center" wrapText="1"/>
      <protection/>
    </xf>
    <xf numFmtId="0" fontId="53" fillId="0" borderId="36" xfId="0" applyFont="1" applyBorder="1" applyAlignment="1">
      <alignment vertical="center"/>
    </xf>
    <xf numFmtId="0" fontId="16" fillId="0" borderId="10" xfId="0" applyFont="1" applyFill="1" applyBorder="1" applyAlignment="1">
      <alignment vertical="center"/>
    </xf>
    <xf numFmtId="0" fontId="4" fillId="7" borderId="30" xfId="60" applyFont="1" applyFill="1" applyBorder="1" applyAlignment="1">
      <alignment horizontal="left" vertical="center" wrapText="1"/>
      <protection/>
    </xf>
    <xf numFmtId="0" fontId="4" fillId="7" borderId="24" xfId="60" applyFont="1" applyFill="1" applyBorder="1" applyAlignment="1">
      <alignment horizontal="left" vertical="center" wrapText="1"/>
      <protection/>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調査票（H20.10.27_2）_確定版_色無"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view="pageBreakPreview" zoomScale="85" zoomScaleSheetLayoutView="85" zoomScalePageLayoutView="0" workbookViewId="0" topLeftCell="A1">
      <selection activeCell="S14" sqref="S14"/>
    </sheetView>
  </sheetViews>
  <sheetFormatPr defaultColWidth="9.140625" defaultRowHeight="16.5" customHeight="1"/>
  <cols>
    <col min="1" max="1" width="8.421875" style="1" customWidth="1"/>
    <col min="2" max="2" width="3.7109375" style="1" customWidth="1"/>
    <col min="3" max="3" width="43.57421875" style="1" customWidth="1"/>
    <col min="4" max="4" width="43.8515625" style="1" customWidth="1"/>
    <col min="5" max="9" width="8.421875" style="1" customWidth="1"/>
    <col min="10" max="10" width="2.421875" style="1" customWidth="1"/>
    <col min="11" max="16384" width="9.00390625" style="1" customWidth="1"/>
  </cols>
  <sheetData>
    <row r="1" spans="1:9" ht="16.5" customHeight="1" thickBot="1">
      <c r="A1" s="34" t="s">
        <v>23</v>
      </c>
      <c r="B1" s="34"/>
      <c r="C1" s="34"/>
      <c r="F1" s="6"/>
      <c r="G1" s="7"/>
      <c r="H1" s="90" t="s">
        <v>200</v>
      </c>
      <c r="I1" s="91"/>
    </row>
    <row r="2" spans="6:9" ht="16.5" customHeight="1">
      <c r="F2" s="6"/>
      <c r="G2" s="7"/>
      <c r="H2" s="23"/>
      <c r="I2" s="23"/>
    </row>
    <row r="3" spans="1:9" ht="16.5" customHeight="1">
      <c r="A3" s="94" t="s">
        <v>196</v>
      </c>
      <c r="B3" s="94"/>
      <c r="C3" s="94"/>
      <c r="D3" s="94"/>
      <c r="E3" s="94"/>
      <c r="F3" s="94"/>
      <c r="G3" s="94"/>
      <c r="H3" s="94"/>
      <c r="I3" s="94"/>
    </row>
    <row r="4" spans="6:9" ht="16.5" customHeight="1">
      <c r="F4" s="2"/>
      <c r="G4" s="3"/>
      <c r="H4" s="4"/>
      <c r="I4" s="3"/>
    </row>
    <row r="5" spans="1:9" ht="16.5" customHeight="1">
      <c r="A5" s="103" t="s">
        <v>18</v>
      </c>
      <c r="B5" s="68" t="s">
        <v>11</v>
      </c>
      <c r="C5" s="77" t="s">
        <v>20</v>
      </c>
      <c r="D5" s="78"/>
      <c r="E5" s="5"/>
      <c r="F5" s="97" t="s">
        <v>15</v>
      </c>
      <c r="G5" s="41" t="s">
        <v>10</v>
      </c>
      <c r="H5" s="99"/>
      <c r="I5" s="100"/>
    </row>
    <row r="6" spans="1:9" ht="16.5" customHeight="1">
      <c r="A6" s="104"/>
      <c r="B6" s="68" t="s">
        <v>12</v>
      </c>
      <c r="C6" s="77" t="s">
        <v>14</v>
      </c>
      <c r="D6" s="78"/>
      <c r="E6" s="5"/>
      <c r="F6" s="98"/>
      <c r="G6" s="41" t="s">
        <v>17</v>
      </c>
      <c r="H6" s="99"/>
      <c r="I6" s="100"/>
    </row>
    <row r="7" spans="1:9" ht="16.5" customHeight="1">
      <c r="A7" s="105"/>
      <c r="B7" s="68" t="s">
        <v>13</v>
      </c>
      <c r="C7" s="77" t="s">
        <v>21</v>
      </c>
      <c r="D7" s="78"/>
      <c r="E7" s="5"/>
      <c r="F7" s="97" t="s">
        <v>16</v>
      </c>
      <c r="G7" s="98"/>
      <c r="H7" s="99"/>
      <c r="I7" s="100"/>
    </row>
    <row r="8" ht="12" customHeight="1"/>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42" t="s">
        <v>1</v>
      </c>
      <c r="B12" s="85" t="s">
        <v>7</v>
      </c>
      <c r="C12" s="86"/>
      <c r="D12" s="43" t="s">
        <v>8</v>
      </c>
      <c r="E12" s="106" t="s">
        <v>19</v>
      </c>
      <c r="F12" s="106"/>
      <c r="G12" s="106"/>
      <c r="H12" s="106"/>
      <c r="I12" s="106"/>
    </row>
    <row r="13" spans="1:9" ht="29.25" customHeight="1">
      <c r="A13" s="95" t="s">
        <v>6</v>
      </c>
      <c r="B13" s="47">
        <v>1</v>
      </c>
      <c r="C13" s="35" t="s">
        <v>32</v>
      </c>
      <c r="D13" s="48" t="s">
        <v>59</v>
      </c>
      <c r="E13" s="8"/>
      <c r="F13" s="9"/>
      <c r="G13" s="9"/>
      <c r="H13" s="9"/>
      <c r="I13" s="10"/>
    </row>
    <row r="14" spans="1:9" ht="29.25" customHeight="1">
      <c r="A14" s="95"/>
      <c r="B14" s="49">
        <f>B13+1</f>
        <v>2</v>
      </c>
      <c r="C14" s="50" t="s">
        <v>33</v>
      </c>
      <c r="D14" s="92" t="s">
        <v>60</v>
      </c>
      <c r="E14" s="11"/>
      <c r="F14" s="12"/>
      <c r="G14" s="12"/>
      <c r="H14" s="12"/>
      <c r="I14" s="13"/>
    </row>
    <row r="15" spans="1:9" ht="28.5" customHeight="1">
      <c r="A15" s="95"/>
      <c r="B15" s="52">
        <f aca="true" t="shared" si="0" ref="B15:B40">B14+1</f>
        <v>3</v>
      </c>
      <c r="C15" s="50" t="s">
        <v>34</v>
      </c>
      <c r="D15" s="93"/>
      <c r="E15" s="11"/>
      <c r="F15" s="12"/>
      <c r="G15" s="12"/>
      <c r="H15" s="12"/>
      <c r="I15" s="13"/>
    </row>
    <row r="16" spans="1:9" ht="37.5" customHeight="1">
      <c r="A16" s="95" t="s">
        <v>0</v>
      </c>
      <c r="B16" s="53">
        <f t="shared" si="0"/>
        <v>4</v>
      </c>
      <c r="C16" s="35" t="s">
        <v>36</v>
      </c>
      <c r="D16" s="48" t="s">
        <v>61</v>
      </c>
      <c r="E16" s="8"/>
      <c r="F16" s="9"/>
      <c r="G16" s="9"/>
      <c r="H16" s="9"/>
      <c r="I16" s="10"/>
    </row>
    <row r="17" spans="1:9" ht="29.25" customHeight="1">
      <c r="A17" s="111"/>
      <c r="B17" s="49">
        <f t="shared" si="0"/>
        <v>5</v>
      </c>
      <c r="C17" s="54" t="s">
        <v>37</v>
      </c>
      <c r="D17" s="55" t="s">
        <v>62</v>
      </c>
      <c r="E17" s="11"/>
      <c r="F17" s="12"/>
      <c r="G17" s="12"/>
      <c r="H17" s="12"/>
      <c r="I17" s="13"/>
    </row>
    <row r="18" spans="1:9" ht="28.5" customHeight="1">
      <c r="A18" s="111"/>
      <c r="B18" s="49">
        <f t="shared" si="0"/>
        <v>6</v>
      </c>
      <c r="C18" s="54" t="s">
        <v>38</v>
      </c>
      <c r="D18" s="55" t="s">
        <v>63</v>
      </c>
      <c r="E18" s="11"/>
      <c r="F18" s="12"/>
      <c r="G18" s="12"/>
      <c r="H18" s="12"/>
      <c r="I18" s="13"/>
    </row>
    <row r="19" spans="1:9" ht="36.75" customHeight="1">
      <c r="A19" s="111"/>
      <c r="B19" s="49">
        <f t="shared" si="0"/>
        <v>7</v>
      </c>
      <c r="C19" s="54" t="s">
        <v>39</v>
      </c>
      <c r="D19" s="55" t="s">
        <v>109</v>
      </c>
      <c r="E19" s="11"/>
      <c r="F19" s="12"/>
      <c r="G19" s="12"/>
      <c r="H19" s="12"/>
      <c r="I19" s="13"/>
    </row>
    <row r="20" spans="1:9" ht="24" customHeight="1">
      <c r="A20" s="111"/>
      <c r="B20" s="49">
        <f t="shared" si="0"/>
        <v>8</v>
      </c>
      <c r="C20" s="54" t="s">
        <v>40</v>
      </c>
      <c r="D20" s="56" t="s">
        <v>65</v>
      </c>
      <c r="E20" s="11"/>
      <c r="F20" s="12"/>
      <c r="G20" s="12"/>
      <c r="H20" s="12"/>
      <c r="I20" s="13"/>
    </row>
    <row r="21" spans="1:9" ht="40.5" customHeight="1">
      <c r="A21" s="111"/>
      <c r="B21" s="49">
        <f t="shared" si="0"/>
        <v>9</v>
      </c>
      <c r="C21" s="50" t="s">
        <v>41</v>
      </c>
      <c r="D21" s="55" t="s">
        <v>66</v>
      </c>
      <c r="E21" s="11"/>
      <c r="F21" s="12"/>
      <c r="G21" s="12"/>
      <c r="H21" s="12"/>
      <c r="I21" s="13"/>
    </row>
    <row r="22" spans="1:9" ht="28.5" customHeight="1">
      <c r="A22" s="111"/>
      <c r="B22" s="49">
        <f t="shared" si="0"/>
        <v>10</v>
      </c>
      <c r="C22" s="50" t="s">
        <v>42</v>
      </c>
      <c r="D22" s="56" t="s">
        <v>65</v>
      </c>
      <c r="E22" s="11"/>
      <c r="F22" s="12"/>
      <c r="G22" s="12"/>
      <c r="H22" s="12"/>
      <c r="I22" s="13"/>
    </row>
    <row r="23" spans="1:9" ht="26.25" customHeight="1">
      <c r="A23" s="111"/>
      <c r="B23" s="49">
        <f t="shared" si="0"/>
        <v>11</v>
      </c>
      <c r="C23" s="50" t="s">
        <v>43</v>
      </c>
      <c r="D23" s="55" t="s">
        <v>67</v>
      </c>
      <c r="E23" s="11"/>
      <c r="F23" s="12"/>
      <c r="G23" s="12"/>
      <c r="H23" s="12"/>
      <c r="I23" s="14"/>
    </row>
    <row r="24" spans="1:9" ht="89.25" customHeight="1">
      <c r="A24" s="111"/>
      <c r="B24" s="49">
        <f t="shared" si="0"/>
        <v>12</v>
      </c>
      <c r="C24" s="50" t="s">
        <v>201</v>
      </c>
      <c r="D24" s="55" t="s">
        <v>68</v>
      </c>
      <c r="E24" s="11"/>
      <c r="F24" s="12"/>
      <c r="G24" s="12"/>
      <c r="H24" s="12"/>
      <c r="I24" s="13"/>
    </row>
    <row r="25" spans="1:9" ht="29.25" customHeight="1">
      <c r="A25" s="111"/>
      <c r="B25" s="49">
        <f t="shared" si="0"/>
        <v>13</v>
      </c>
      <c r="C25" s="50" t="s">
        <v>44</v>
      </c>
      <c r="D25" s="55" t="s">
        <v>69</v>
      </c>
      <c r="E25" s="11"/>
      <c r="F25" s="12"/>
      <c r="G25" s="12"/>
      <c r="H25" s="12"/>
      <c r="I25" s="13"/>
    </row>
    <row r="26" spans="1:9" ht="29.25" customHeight="1">
      <c r="A26" s="111"/>
      <c r="B26" s="49">
        <f t="shared" si="0"/>
        <v>14</v>
      </c>
      <c r="C26" s="50" t="s">
        <v>45</v>
      </c>
      <c r="D26" s="55" t="s">
        <v>70</v>
      </c>
      <c r="E26" s="11"/>
      <c r="F26" s="12"/>
      <c r="G26" s="12"/>
      <c r="H26" s="12"/>
      <c r="I26" s="13"/>
    </row>
    <row r="27" spans="1:9" ht="40.5" customHeight="1">
      <c r="A27" s="111"/>
      <c r="B27" s="49">
        <f t="shared" si="0"/>
        <v>15</v>
      </c>
      <c r="C27" s="50" t="s">
        <v>46</v>
      </c>
      <c r="D27" s="55" t="s">
        <v>71</v>
      </c>
      <c r="E27" s="11"/>
      <c r="F27" s="12"/>
      <c r="G27" s="12"/>
      <c r="H27" s="12"/>
      <c r="I27" s="13"/>
    </row>
    <row r="28" spans="1:9" ht="36.75" customHeight="1">
      <c r="A28" s="111"/>
      <c r="B28" s="49">
        <f t="shared" si="0"/>
        <v>16</v>
      </c>
      <c r="C28" s="50" t="s">
        <v>47</v>
      </c>
      <c r="D28" s="55" t="s">
        <v>72</v>
      </c>
      <c r="E28" s="11"/>
      <c r="F28" s="12"/>
      <c r="G28" s="12"/>
      <c r="H28" s="12"/>
      <c r="I28" s="13"/>
    </row>
    <row r="29" spans="1:9" ht="50.25" customHeight="1">
      <c r="A29" s="111"/>
      <c r="B29" s="49">
        <f t="shared" si="0"/>
        <v>17</v>
      </c>
      <c r="C29" s="50" t="s">
        <v>48</v>
      </c>
      <c r="D29" s="55" t="s">
        <v>73</v>
      </c>
      <c r="E29" s="11"/>
      <c r="F29" s="12"/>
      <c r="G29" s="12"/>
      <c r="H29" s="12"/>
      <c r="I29" s="13"/>
    </row>
    <row r="30" spans="1:9" ht="26.25" customHeight="1">
      <c r="A30" s="111"/>
      <c r="B30" s="49">
        <f t="shared" si="0"/>
        <v>18</v>
      </c>
      <c r="C30" s="50" t="s">
        <v>49</v>
      </c>
      <c r="D30" s="55" t="s">
        <v>74</v>
      </c>
      <c r="E30" s="11"/>
      <c r="F30" s="12"/>
      <c r="G30" s="12"/>
      <c r="H30" s="12"/>
      <c r="I30" s="13"/>
    </row>
    <row r="31" spans="1:9" ht="64.5" customHeight="1">
      <c r="A31" s="111"/>
      <c r="B31" s="49">
        <f t="shared" si="0"/>
        <v>19</v>
      </c>
      <c r="C31" s="50" t="s">
        <v>203</v>
      </c>
      <c r="D31" s="55" t="s">
        <v>75</v>
      </c>
      <c r="E31" s="11"/>
      <c r="F31" s="12"/>
      <c r="G31" s="12"/>
      <c r="H31" s="12"/>
      <c r="I31" s="13"/>
    </row>
    <row r="32" spans="1:9" ht="24" customHeight="1">
      <c r="A32" s="111"/>
      <c r="B32" s="49">
        <f t="shared" si="0"/>
        <v>20</v>
      </c>
      <c r="C32" s="50" t="s">
        <v>50</v>
      </c>
      <c r="D32" s="55" t="s">
        <v>76</v>
      </c>
      <c r="E32" s="11"/>
      <c r="F32" s="12"/>
      <c r="G32" s="12"/>
      <c r="H32" s="12"/>
      <c r="I32" s="13"/>
    </row>
    <row r="33" spans="1:9" ht="36" customHeight="1">
      <c r="A33" s="111"/>
      <c r="B33" s="49">
        <f t="shared" si="0"/>
        <v>21</v>
      </c>
      <c r="C33" s="50" t="s">
        <v>47</v>
      </c>
      <c r="D33" s="55" t="s">
        <v>77</v>
      </c>
      <c r="E33" s="11"/>
      <c r="F33" s="12"/>
      <c r="G33" s="12"/>
      <c r="H33" s="12"/>
      <c r="I33" s="13"/>
    </row>
    <row r="34" spans="1:9" ht="30" customHeight="1">
      <c r="A34" s="111"/>
      <c r="B34" s="49">
        <f t="shared" si="0"/>
        <v>22</v>
      </c>
      <c r="C34" s="54" t="s">
        <v>51</v>
      </c>
      <c r="D34" s="55" t="s">
        <v>78</v>
      </c>
      <c r="E34" s="11"/>
      <c r="F34" s="12"/>
      <c r="G34" s="12"/>
      <c r="H34" s="12"/>
      <c r="I34" s="13"/>
    </row>
    <row r="35" spans="1:9" ht="55.5" customHeight="1">
      <c r="A35" s="111"/>
      <c r="B35" s="49">
        <f t="shared" si="0"/>
        <v>23</v>
      </c>
      <c r="C35" s="50" t="s">
        <v>52</v>
      </c>
      <c r="D35" s="55" t="s">
        <v>79</v>
      </c>
      <c r="E35" s="11"/>
      <c r="F35" s="12"/>
      <c r="G35" s="12"/>
      <c r="H35" s="12"/>
      <c r="I35" s="13"/>
    </row>
    <row r="36" spans="1:9" ht="29.25" customHeight="1">
      <c r="A36" s="111"/>
      <c r="B36" s="52">
        <f t="shared" si="0"/>
        <v>24</v>
      </c>
      <c r="C36" s="54" t="s">
        <v>32</v>
      </c>
      <c r="D36" s="57" t="s">
        <v>80</v>
      </c>
      <c r="E36" s="15"/>
      <c r="F36" s="16"/>
      <c r="G36" s="16"/>
      <c r="H36" s="16"/>
      <c r="I36" s="17"/>
    </row>
    <row r="37" spans="1:9" ht="53.25" customHeight="1">
      <c r="A37" s="22" t="s">
        <v>35</v>
      </c>
      <c r="B37" s="58">
        <f t="shared" si="0"/>
        <v>25</v>
      </c>
      <c r="C37" s="59" t="s">
        <v>53</v>
      </c>
      <c r="D37" s="60" t="s">
        <v>81</v>
      </c>
      <c r="E37" s="19"/>
      <c r="F37" s="20"/>
      <c r="G37" s="20"/>
      <c r="H37" s="20"/>
      <c r="I37" s="21"/>
    </row>
    <row r="38" spans="1:9" ht="28.5" customHeight="1">
      <c r="A38" s="95" t="s">
        <v>57</v>
      </c>
      <c r="B38" s="47">
        <v>26</v>
      </c>
      <c r="C38" s="35" t="s">
        <v>54</v>
      </c>
      <c r="D38" s="61" t="s">
        <v>82</v>
      </c>
      <c r="E38" s="8"/>
      <c r="F38" s="9"/>
      <c r="G38" s="9"/>
      <c r="H38" s="9"/>
      <c r="I38" s="10"/>
    </row>
    <row r="39" spans="1:9" ht="24.75" customHeight="1">
      <c r="A39" s="96"/>
      <c r="B39" s="52">
        <f t="shared" si="0"/>
        <v>27</v>
      </c>
      <c r="C39" s="62" t="s">
        <v>55</v>
      </c>
      <c r="D39" s="63" t="s">
        <v>83</v>
      </c>
      <c r="E39" s="11"/>
      <c r="F39" s="12"/>
      <c r="G39" s="12"/>
      <c r="H39" s="12"/>
      <c r="I39" s="18"/>
    </row>
    <row r="40" spans="1:9" ht="36.75" customHeight="1">
      <c r="A40" s="22" t="s">
        <v>58</v>
      </c>
      <c r="B40" s="53">
        <f t="shared" si="0"/>
        <v>28</v>
      </c>
      <c r="C40" s="59" t="s">
        <v>56</v>
      </c>
      <c r="D40" s="64" t="s">
        <v>65</v>
      </c>
      <c r="E40" s="19"/>
      <c r="F40" s="20"/>
      <c r="G40" s="20"/>
      <c r="H40" s="20"/>
      <c r="I40" s="21"/>
    </row>
    <row r="41" spans="1:9" ht="24" customHeight="1">
      <c r="A41" s="87" t="s">
        <v>3</v>
      </c>
      <c r="B41" s="88"/>
      <c r="C41" s="89"/>
      <c r="D41" s="89"/>
      <c r="E41" s="28"/>
      <c r="F41" s="29"/>
      <c r="G41" s="29"/>
      <c r="H41" s="29"/>
      <c r="I41" s="30"/>
    </row>
    <row r="42" ht="11.25"/>
    <row r="43" ht="11.25">
      <c r="A43" s="1" t="s">
        <v>4</v>
      </c>
    </row>
    <row r="44" spans="1:9" ht="11.25">
      <c r="A44" s="101" t="s">
        <v>22</v>
      </c>
      <c r="B44" s="79"/>
      <c r="C44" s="80"/>
      <c r="D44" s="80"/>
      <c r="E44" s="80"/>
      <c r="F44" s="80"/>
      <c r="G44" s="80"/>
      <c r="H44" s="80"/>
      <c r="I44" s="81"/>
    </row>
    <row r="45" spans="1:9" ht="11.25">
      <c r="A45" s="102"/>
      <c r="B45" s="82"/>
      <c r="C45" s="83"/>
      <c r="D45" s="83"/>
      <c r="E45" s="83"/>
      <c r="F45" s="83"/>
      <c r="G45" s="83"/>
      <c r="H45" s="83"/>
      <c r="I45" s="84"/>
    </row>
    <row r="46" spans="1:9" ht="11.25">
      <c r="A46" s="102" t="s">
        <v>5</v>
      </c>
      <c r="B46" s="82"/>
      <c r="C46" s="83"/>
      <c r="D46" s="83"/>
      <c r="E46" s="83"/>
      <c r="F46" s="83"/>
      <c r="G46" s="83"/>
      <c r="H46" s="83"/>
      <c r="I46" s="84"/>
    </row>
    <row r="47" spans="1:9" ht="11.25">
      <c r="A47" s="102"/>
      <c r="B47" s="82"/>
      <c r="C47" s="83"/>
      <c r="D47" s="83"/>
      <c r="E47" s="83"/>
      <c r="F47" s="83"/>
      <c r="G47" s="83"/>
      <c r="H47" s="83"/>
      <c r="I47" s="84"/>
    </row>
    <row r="48" spans="1:9" ht="11.25">
      <c r="A48" s="102" t="s">
        <v>5</v>
      </c>
      <c r="B48" s="82"/>
      <c r="C48" s="83"/>
      <c r="D48" s="83"/>
      <c r="E48" s="83"/>
      <c r="F48" s="83"/>
      <c r="G48" s="83"/>
      <c r="H48" s="83"/>
      <c r="I48" s="84"/>
    </row>
    <row r="49" spans="1:9" ht="11.25">
      <c r="A49" s="102"/>
      <c r="B49" s="82"/>
      <c r="C49" s="83"/>
      <c r="D49" s="83"/>
      <c r="E49" s="83"/>
      <c r="F49" s="83"/>
      <c r="G49" s="83"/>
      <c r="H49" s="83"/>
      <c r="I49" s="84"/>
    </row>
    <row r="50" spans="1:9" ht="11.25">
      <c r="A50" s="102" t="s">
        <v>5</v>
      </c>
      <c r="B50" s="82"/>
      <c r="C50" s="83"/>
      <c r="D50" s="83"/>
      <c r="E50" s="83"/>
      <c r="F50" s="83"/>
      <c r="G50" s="83"/>
      <c r="H50" s="83"/>
      <c r="I50" s="84"/>
    </row>
    <row r="51" spans="1:9" ht="11.25">
      <c r="A51" s="102"/>
      <c r="B51" s="82"/>
      <c r="C51" s="83"/>
      <c r="D51" s="83"/>
      <c r="E51" s="83"/>
      <c r="F51" s="83"/>
      <c r="G51" s="83"/>
      <c r="H51" s="83"/>
      <c r="I51" s="84"/>
    </row>
    <row r="52" spans="1:9" ht="11.25">
      <c r="A52" s="102" t="s">
        <v>5</v>
      </c>
      <c r="B52" s="82"/>
      <c r="C52" s="83"/>
      <c r="D52" s="83"/>
      <c r="E52" s="83"/>
      <c r="F52" s="83"/>
      <c r="G52" s="83"/>
      <c r="H52" s="83"/>
      <c r="I52" s="84"/>
    </row>
    <row r="53" spans="1:9" ht="11.25">
      <c r="A53" s="107"/>
      <c r="B53" s="108"/>
      <c r="C53" s="109"/>
      <c r="D53" s="109"/>
      <c r="E53" s="109"/>
      <c r="F53" s="109"/>
      <c r="G53" s="109"/>
      <c r="H53" s="109"/>
      <c r="I53" s="110"/>
    </row>
  </sheetData>
  <sheetProtection/>
  <mergeCells count="31">
    <mergeCell ref="A10:D10"/>
    <mergeCell ref="B48:I49"/>
    <mergeCell ref="A11:D11"/>
    <mergeCell ref="A52:A53"/>
    <mergeCell ref="B52:I53"/>
    <mergeCell ref="A46:A47"/>
    <mergeCell ref="B46:I47"/>
    <mergeCell ref="A48:A49"/>
    <mergeCell ref="A16:A36"/>
    <mergeCell ref="A50:A51"/>
    <mergeCell ref="B50:I51"/>
    <mergeCell ref="H5:I5"/>
    <mergeCell ref="A44:A45"/>
    <mergeCell ref="A5:A7"/>
    <mergeCell ref="C6:D6"/>
    <mergeCell ref="H6:I6"/>
    <mergeCell ref="H7:I7"/>
    <mergeCell ref="C7:D7"/>
    <mergeCell ref="F5:F6"/>
    <mergeCell ref="E12:I12"/>
    <mergeCell ref="A9:D9"/>
    <mergeCell ref="C5:D5"/>
    <mergeCell ref="B44:I45"/>
    <mergeCell ref="B12:C12"/>
    <mergeCell ref="A41:D41"/>
    <mergeCell ref="H1:I1"/>
    <mergeCell ref="D14:D15"/>
    <mergeCell ref="A3:I3"/>
    <mergeCell ref="A38:A39"/>
    <mergeCell ref="A13:A15"/>
    <mergeCell ref="F7:G7"/>
  </mergeCells>
  <printOptions/>
  <pageMargins left="0.78" right="0.4724409448818898" top="0.33" bottom="0.1968503937007874" header="0.69" footer="0.31496062992125984"/>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I55"/>
  <sheetViews>
    <sheetView view="pageBreakPreview" zoomScale="70" zoomScaleSheetLayoutView="70" zoomScalePageLayoutView="0" workbookViewId="0" topLeftCell="A1">
      <selection activeCell="O34" sqref="O34"/>
    </sheetView>
  </sheetViews>
  <sheetFormatPr defaultColWidth="9.140625" defaultRowHeight="16.5" customHeight="1"/>
  <cols>
    <col min="1" max="1" width="8.421875" style="1" customWidth="1"/>
    <col min="2" max="2" width="3.7109375" style="1" customWidth="1"/>
    <col min="3" max="3" width="43.8515625" style="1" customWidth="1"/>
    <col min="4" max="4" width="43.7109375" style="1" customWidth="1"/>
    <col min="5" max="9" width="8.421875" style="1" customWidth="1"/>
    <col min="10" max="10" width="2.421875" style="1" customWidth="1"/>
    <col min="11" max="16384" width="9.00390625" style="1" customWidth="1"/>
  </cols>
  <sheetData>
    <row r="1" spans="1:9" ht="16.5" customHeight="1" thickBot="1">
      <c r="A1" s="34" t="s">
        <v>24</v>
      </c>
      <c r="B1" s="34"/>
      <c r="C1" s="34"/>
      <c r="F1" s="6"/>
      <c r="G1" s="7"/>
      <c r="H1" s="90" t="s">
        <v>200</v>
      </c>
      <c r="I1" s="91"/>
    </row>
    <row r="2" spans="6:9" ht="16.5" customHeight="1">
      <c r="F2" s="6"/>
      <c r="G2" s="7"/>
      <c r="H2" s="23"/>
      <c r="I2" s="23"/>
    </row>
    <row r="3" spans="1:9" ht="16.5" customHeight="1">
      <c r="A3" s="132" t="s">
        <v>198</v>
      </c>
      <c r="B3" s="132"/>
      <c r="C3" s="132"/>
      <c r="D3" s="132"/>
      <c r="E3" s="132"/>
      <c r="F3" s="132"/>
      <c r="G3" s="132"/>
      <c r="H3" s="132"/>
      <c r="I3" s="132"/>
    </row>
    <row r="4" spans="6:9" ht="16.5" customHeight="1">
      <c r="F4" s="2"/>
      <c r="G4" s="3"/>
      <c r="H4" s="4"/>
      <c r="I4" s="3"/>
    </row>
    <row r="5" spans="1:9" ht="16.5" customHeight="1">
      <c r="A5" s="133" t="s">
        <v>18</v>
      </c>
      <c r="B5" s="68" t="s">
        <v>11</v>
      </c>
      <c r="C5" s="77" t="s">
        <v>20</v>
      </c>
      <c r="D5" s="78"/>
      <c r="E5" s="5"/>
      <c r="F5" s="97" t="s">
        <v>15</v>
      </c>
      <c r="G5" s="41" t="s">
        <v>10</v>
      </c>
      <c r="H5" s="99"/>
      <c r="I5" s="100"/>
    </row>
    <row r="6" spans="1:9" ht="16.5" customHeight="1">
      <c r="A6" s="134"/>
      <c r="B6" s="68" t="s">
        <v>12</v>
      </c>
      <c r="C6" s="77" t="s">
        <v>14</v>
      </c>
      <c r="D6" s="78"/>
      <c r="E6" s="5"/>
      <c r="F6" s="98"/>
      <c r="G6" s="41" t="s">
        <v>17</v>
      </c>
      <c r="H6" s="99"/>
      <c r="I6" s="100"/>
    </row>
    <row r="7" spans="1:9" ht="16.5" customHeight="1">
      <c r="A7" s="135"/>
      <c r="B7" s="68" t="s">
        <v>13</v>
      </c>
      <c r="C7" s="77" t="s">
        <v>21</v>
      </c>
      <c r="D7" s="78"/>
      <c r="E7" s="5"/>
      <c r="F7" s="97" t="s">
        <v>16</v>
      </c>
      <c r="G7" s="98"/>
      <c r="H7" s="99"/>
      <c r="I7" s="100"/>
    </row>
    <row r="8" spans="1:4" ht="12" customHeight="1">
      <c r="A8" s="69"/>
      <c r="B8" s="69"/>
      <c r="C8" s="69"/>
      <c r="D8" s="69"/>
    </row>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65" t="s">
        <v>1</v>
      </c>
      <c r="B12" s="129" t="s">
        <v>7</v>
      </c>
      <c r="C12" s="130"/>
      <c r="D12" s="66" t="s">
        <v>8</v>
      </c>
      <c r="E12" s="131" t="s">
        <v>19</v>
      </c>
      <c r="F12" s="131"/>
      <c r="G12" s="131"/>
      <c r="H12" s="131"/>
      <c r="I12" s="131"/>
    </row>
    <row r="13" spans="1:9" ht="28.5" customHeight="1">
      <c r="A13" s="123" t="s">
        <v>6</v>
      </c>
      <c r="B13" s="47">
        <v>1</v>
      </c>
      <c r="C13" s="35" t="s">
        <v>32</v>
      </c>
      <c r="D13" s="48" t="s">
        <v>59</v>
      </c>
      <c r="E13" s="8"/>
      <c r="F13" s="9"/>
      <c r="G13" s="9"/>
      <c r="H13" s="9"/>
      <c r="I13" s="10"/>
    </row>
    <row r="14" spans="1:9" ht="29.25" customHeight="1">
      <c r="A14" s="123"/>
      <c r="B14" s="49">
        <f>B13+1</f>
        <v>2</v>
      </c>
      <c r="C14" s="50" t="s">
        <v>33</v>
      </c>
      <c r="D14" s="92" t="s">
        <v>60</v>
      </c>
      <c r="E14" s="11"/>
      <c r="F14" s="12"/>
      <c r="G14" s="12"/>
      <c r="H14" s="12"/>
      <c r="I14" s="13"/>
    </row>
    <row r="15" spans="1:9" ht="28.5" customHeight="1">
      <c r="A15" s="123"/>
      <c r="B15" s="52">
        <f aca="true" t="shared" si="0" ref="B15:B42">B14+1</f>
        <v>3</v>
      </c>
      <c r="C15" s="50" t="s">
        <v>34</v>
      </c>
      <c r="D15" s="93"/>
      <c r="E15" s="11"/>
      <c r="F15" s="12"/>
      <c r="G15" s="12"/>
      <c r="H15" s="12"/>
      <c r="I15" s="13"/>
    </row>
    <row r="16" spans="1:9" ht="35.25" customHeight="1">
      <c r="A16" s="123" t="s">
        <v>0</v>
      </c>
      <c r="B16" s="53">
        <f t="shared" si="0"/>
        <v>4</v>
      </c>
      <c r="C16" s="35" t="s">
        <v>36</v>
      </c>
      <c r="D16" s="48" t="s">
        <v>61</v>
      </c>
      <c r="E16" s="8"/>
      <c r="F16" s="9"/>
      <c r="G16" s="9"/>
      <c r="H16" s="9"/>
      <c r="I16" s="10"/>
    </row>
    <row r="17" spans="1:9" ht="28.5" customHeight="1">
      <c r="A17" s="124"/>
      <c r="B17" s="49">
        <f t="shared" si="0"/>
        <v>5</v>
      </c>
      <c r="C17" s="54" t="s">
        <v>37</v>
      </c>
      <c r="D17" s="55" t="s">
        <v>62</v>
      </c>
      <c r="E17" s="11"/>
      <c r="F17" s="12"/>
      <c r="G17" s="12"/>
      <c r="H17" s="12"/>
      <c r="I17" s="13"/>
    </row>
    <row r="18" spans="1:9" ht="69" customHeight="1">
      <c r="A18" s="124"/>
      <c r="B18" s="49">
        <f t="shared" si="0"/>
        <v>6</v>
      </c>
      <c r="C18" s="54" t="s">
        <v>38</v>
      </c>
      <c r="D18" s="55" t="s">
        <v>95</v>
      </c>
      <c r="E18" s="11"/>
      <c r="F18" s="12"/>
      <c r="G18" s="12"/>
      <c r="H18" s="12"/>
      <c r="I18" s="13"/>
    </row>
    <row r="19" spans="1:9" ht="36.75" customHeight="1">
      <c r="A19" s="124"/>
      <c r="B19" s="49">
        <f t="shared" si="0"/>
        <v>7</v>
      </c>
      <c r="C19" s="54" t="s">
        <v>84</v>
      </c>
      <c r="D19" s="55" t="s">
        <v>64</v>
      </c>
      <c r="E19" s="11"/>
      <c r="F19" s="12"/>
      <c r="G19" s="12"/>
      <c r="H19" s="12"/>
      <c r="I19" s="13"/>
    </row>
    <row r="20" spans="1:9" ht="39" customHeight="1">
      <c r="A20" s="124"/>
      <c r="B20" s="49">
        <f t="shared" si="0"/>
        <v>8</v>
      </c>
      <c r="C20" s="54" t="s">
        <v>85</v>
      </c>
      <c r="D20" s="55" t="s">
        <v>96</v>
      </c>
      <c r="E20" s="11"/>
      <c r="F20" s="12"/>
      <c r="G20" s="12"/>
      <c r="H20" s="12"/>
      <c r="I20" s="13"/>
    </row>
    <row r="21" spans="1:9" ht="19.5" customHeight="1">
      <c r="A21" s="124"/>
      <c r="B21" s="49">
        <f t="shared" si="0"/>
        <v>9</v>
      </c>
      <c r="C21" s="50" t="s">
        <v>86</v>
      </c>
      <c r="D21" s="56" t="s">
        <v>65</v>
      </c>
      <c r="E21" s="11"/>
      <c r="F21" s="12"/>
      <c r="G21" s="12"/>
      <c r="H21" s="12"/>
      <c r="I21" s="13"/>
    </row>
    <row r="22" spans="1:9" ht="24.75" customHeight="1">
      <c r="A22" s="124"/>
      <c r="B22" s="49">
        <f t="shared" si="0"/>
        <v>10</v>
      </c>
      <c r="C22" s="50" t="s">
        <v>87</v>
      </c>
      <c r="D22" s="55" t="s">
        <v>97</v>
      </c>
      <c r="E22" s="11"/>
      <c r="F22" s="12"/>
      <c r="G22" s="12"/>
      <c r="H22" s="12"/>
      <c r="I22" s="13"/>
    </row>
    <row r="23" spans="1:9" ht="88.5" customHeight="1">
      <c r="A23" s="124"/>
      <c r="B23" s="49">
        <f t="shared" si="0"/>
        <v>11</v>
      </c>
      <c r="C23" s="50" t="s">
        <v>88</v>
      </c>
      <c r="D23" s="55" t="s">
        <v>98</v>
      </c>
      <c r="E23" s="11"/>
      <c r="F23" s="12"/>
      <c r="G23" s="12"/>
      <c r="H23" s="12"/>
      <c r="I23" s="14"/>
    </row>
    <row r="24" spans="1:9" ht="26.25" customHeight="1">
      <c r="A24" s="124"/>
      <c r="B24" s="49">
        <f t="shared" si="0"/>
        <v>12</v>
      </c>
      <c r="C24" s="50" t="s">
        <v>89</v>
      </c>
      <c r="D24" s="55" t="s">
        <v>99</v>
      </c>
      <c r="E24" s="11"/>
      <c r="F24" s="12"/>
      <c r="G24" s="12"/>
      <c r="H24" s="12"/>
      <c r="I24" s="13"/>
    </row>
    <row r="25" spans="1:9" ht="24" customHeight="1">
      <c r="A25" s="124"/>
      <c r="B25" s="49">
        <f t="shared" si="0"/>
        <v>13</v>
      </c>
      <c r="C25" s="50" t="s">
        <v>90</v>
      </c>
      <c r="D25" s="55" t="s">
        <v>100</v>
      </c>
      <c r="E25" s="11"/>
      <c r="F25" s="12"/>
      <c r="G25" s="12"/>
      <c r="H25" s="12"/>
      <c r="I25" s="13"/>
    </row>
    <row r="26" spans="1:9" ht="21.75" customHeight="1">
      <c r="A26" s="124"/>
      <c r="B26" s="49">
        <f t="shared" si="0"/>
        <v>14</v>
      </c>
      <c r="C26" s="50" t="s">
        <v>91</v>
      </c>
      <c r="D26" s="55" t="s">
        <v>101</v>
      </c>
      <c r="E26" s="11"/>
      <c r="F26" s="12"/>
      <c r="G26" s="12"/>
      <c r="H26" s="12"/>
      <c r="I26" s="13"/>
    </row>
    <row r="27" spans="1:9" ht="40.5" customHeight="1">
      <c r="A27" s="124"/>
      <c r="B27" s="49">
        <f t="shared" si="0"/>
        <v>15</v>
      </c>
      <c r="C27" s="50" t="s">
        <v>46</v>
      </c>
      <c r="D27" s="55" t="s">
        <v>71</v>
      </c>
      <c r="E27" s="11"/>
      <c r="F27" s="12"/>
      <c r="G27" s="12"/>
      <c r="H27" s="12"/>
      <c r="I27" s="13"/>
    </row>
    <row r="28" spans="1:9" ht="30" customHeight="1">
      <c r="A28" s="124"/>
      <c r="B28" s="49">
        <f t="shared" si="0"/>
        <v>16</v>
      </c>
      <c r="C28" s="50" t="s">
        <v>47</v>
      </c>
      <c r="D28" s="55" t="s">
        <v>72</v>
      </c>
      <c r="E28" s="11"/>
      <c r="F28" s="12"/>
      <c r="G28" s="12"/>
      <c r="H28" s="12"/>
      <c r="I28" s="13"/>
    </row>
    <row r="29" spans="1:9" ht="56.25" customHeight="1">
      <c r="A29" s="124"/>
      <c r="B29" s="49">
        <f t="shared" si="0"/>
        <v>17</v>
      </c>
      <c r="C29" s="50" t="s">
        <v>48</v>
      </c>
      <c r="D29" s="55" t="s">
        <v>73</v>
      </c>
      <c r="E29" s="11"/>
      <c r="F29" s="12"/>
      <c r="G29" s="12"/>
      <c r="H29" s="12"/>
      <c r="I29" s="13"/>
    </row>
    <row r="30" spans="1:9" ht="26.25" customHeight="1">
      <c r="A30" s="124"/>
      <c r="B30" s="49">
        <f t="shared" si="0"/>
        <v>18</v>
      </c>
      <c r="C30" s="50" t="s">
        <v>49</v>
      </c>
      <c r="D30" s="55" t="s">
        <v>74</v>
      </c>
      <c r="E30" s="11"/>
      <c r="F30" s="12"/>
      <c r="G30" s="12"/>
      <c r="H30" s="12"/>
      <c r="I30" s="13"/>
    </row>
    <row r="31" spans="1:9" ht="72" customHeight="1">
      <c r="A31" s="124"/>
      <c r="B31" s="49">
        <f t="shared" si="0"/>
        <v>19</v>
      </c>
      <c r="C31" s="50" t="s">
        <v>202</v>
      </c>
      <c r="D31" s="55" t="s">
        <v>75</v>
      </c>
      <c r="E31" s="11"/>
      <c r="F31" s="12"/>
      <c r="G31" s="12"/>
      <c r="H31" s="12"/>
      <c r="I31" s="13"/>
    </row>
    <row r="32" spans="1:9" ht="30" customHeight="1">
      <c r="A32" s="124"/>
      <c r="B32" s="49">
        <f t="shared" si="0"/>
        <v>20</v>
      </c>
      <c r="C32" s="50" t="s">
        <v>50</v>
      </c>
      <c r="D32" s="55" t="s">
        <v>76</v>
      </c>
      <c r="E32" s="11"/>
      <c r="F32" s="12"/>
      <c r="G32" s="12"/>
      <c r="H32" s="12"/>
      <c r="I32" s="13"/>
    </row>
    <row r="33" spans="1:9" ht="28.5" customHeight="1">
      <c r="A33" s="124"/>
      <c r="B33" s="49">
        <f t="shared" si="0"/>
        <v>21</v>
      </c>
      <c r="C33" s="50" t="s">
        <v>47</v>
      </c>
      <c r="D33" s="55" t="s">
        <v>77</v>
      </c>
      <c r="E33" s="11"/>
      <c r="F33" s="12"/>
      <c r="G33" s="12"/>
      <c r="H33" s="12"/>
      <c r="I33" s="13"/>
    </row>
    <row r="34" spans="1:9" ht="31.5" customHeight="1">
      <c r="A34" s="124"/>
      <c r="B34" s="49">
        <f t="shared" si="0"/>
        <v>22</v>
      </c>
      <c r="C34" s="54" t="s">
        <v>92</v>
      </c>
      <c r="D34" s="55" t="s">
        <v>103</v>
      </c>
      <c r="E34" s="11"/>
      <c r="F34" s="12"/>
      <c r="G34" s="12"/>
      <c r="H34" s="12"/>
      <c r="I34" s="13"/>
    </row>
    <row r="35" spans="1:9" ht="32.25" customHeight="1">
      <c r="A35" s="124"/>
      <c r="B35" s="49">
        <v>23</v>
      </c>
      <c r="C35" s="50" t="s">
        <v>93</v>
      </c>
      <c r="D35" s="55" t="s">
        <v>104</v>
      </c>
      <c r="E35" s="11"/>
      <c r="F35" s="12"/>
      <c r="G35" s="12"/>
      <c r="H35" s="12"/>
      <c r="I35" s="13"/>
    </row>
    <row r="36" spans="1:9" ht="24" customHeight="1">
      <c r="A36" s="124"/>
      <c r="B36" s="49">
        <v>24</v>
      </c>
      <c r="C36" s="50" t="s">
        <v>94</v>
      </c>
      <c r="D36" s="55" t="s">
        <v>102</v>
      </c>
      <c r="E36" s="11"/>
      <c r="F36" s="12"/>
      <c r="G36" s="12"/>
      <c r="H36" s="12"/>
      <c r="I36" s="13"/>
    </row>
    <row r="37" spans="1:9" ht="50.25" customHeight="1">
      <c r="A37" s="124"/>
      <c r="B37" s="49">
        <v>25</v>
      </c>
      <c r="C37" s="50" t="s">
        <v>130</v>
      </c>
      <c r="D37" s="55" t="s">
        <v>79</v>
      </c>
      <c r="E37" s="11"/>
      <c r="F37" s="12"/>
      <c r="G37" s="12"/>
      <c r="H37" s="12"/>
      <c r="I37" s="13"/>
    </row>
    <row r="38" spans="1:9" ht="27.75" customHeight="1">
      <c r="A38" s="124"/>
      <c r="B38" s="52">
        <f t="shared" si="0"/>
        <v>26</v>
      </c>
      <c r="C38" s="54" t="s">
        <v>32</v>
      </c>
      <c r="D38" s="57" t="s">
        <v>80</v>
      </c>
      <c r="E38" s="15"/>
      <c r="F38" s="16"/>
      <c r="G38" s="16"/>
      <c r="H38" s="16"/>
      <c r="I38" s="17"/>
    </row>
    <row r="39" spans="1:9" ht="49.5" customHeight="1">
      <c r="A39" s="24" t="s">
        <v>35</v>
      </c>
      <c r="B39" s="58">
        <f t="shared" si="0"/>
        <v>27</v>
      </c>
      <c r="C39" s="59" t="s">
        <v>53</v>
      </c>
      <c r="D39" s="60" t="s">
        <v>81</v>
      </c>
      <c r="E39" s="19"/>
      <c r="F39" s="20"/>
      <c r="G39" s="20"/>
      <c r="H39" s="20"/>
      <c r="I39" s="21"/>
    </row>
    <row r="40" spans="1:9" ht="27" customHeight="1">
      <c r="A40" s="123" t="s">
        <v>57</v>
      </c>
      <c r="B40" s="47">
        <v>28</v>
      </c>
      <c r="C40" s="35" t="s">
        <v>54</v>
      </c>
      <c r="D40" s="61" t="s">
        <v>82</v>
      </c>
      <c r="E40" s="8"/>
      <c r="F40" s="9"/>
      <c r="G40" s="9"/>
      <c r="H40" s="9"/>
      <c r="I40" s="10"/>
    </row>
    <row r="41" spans="1:9" ht="24" customHeight="1">
      <c r="A41" s="125"/>
      <c r="B41" s="52">
        <f t="shared" si="0"/>
        <v>29</v>
      </c>
      <c r="C41" s="67" t="s">
        <v>55</v>
      </c>
      <c r="D41" s="63" t="s">
        <v>83</v>
      </c>
      <c r="E41" s="11"/>
      <c r="F41" s="12"/>
      <c r="G41" s="12"/>
      <c r="H41" s="12"/>
      <c r="I41" s="18"/>
    </row>
    <row r="42" spans="1:9" ht="32.25" customHeight="1">
      <c r="A42" s="24" t="s">
        <v>58</v>
      </c>
      <c r="B42" s="53">
        <f t="shared" si="0"/>
        <v>30</v>
      </c>
      <c r="C42" s="59" t="s">
        <v>56</v>
      </c>
      <c r="D42" s="64" t="s">
        <v>65</v>
      </c>
      <c r="E42" s="19"/>
      <c r="F42" s="20"/>
      <c r="G42" s="20"/>
      <c r="H42" s="20"/>
      <c r="I42" s="21"/>
    </row>
    <row r="43" spans="1:9" ht="24" customHeight="1">
      <c r="A43" s="126" t="s">
        <v>3</v>
      </c>
      <c r="B43" s="127"/>
      <c r="C43" s="128"/>
      <c r="D43" s="128"/>
      <c r="E43" s="31"/>
      <c r="F43" s="32"/>
      <c r="G43" s="32"/>
      <c r="H43" s="32"/>
      <c r="I43" s="33"/>
    </row>
    <row r="44" ht="11.25"/>
    <row r="45" ht="11.25">
      <c r="A45" s="1" t="s">
        <v>4</v>
      </c>
    </row>
    <row r="46" spans="1:9" ht="11.25">
      <c r="A46" s="101" t="s">
        <v>5</v>
      </c>
      <c r="B46" s="79"/>
      <c r="C46" s="80"/>
      <c r="D46" s="80"/>
      <c r="E46" s="80"/>
      <c r="F46" s="80"/>
      <c r="G46" s="80"/>
      <c r="H46" s="80"/>
      <c r="I46" s="81"/>
    </row>
    <row r="47" spans="1:9" ht="11.25">
      <c r="A47" s="102"/>
      <c r="B47" s="82"/>
      <c r="C47" s="83"/>
      <c r="D47" s="83"/>
      <c r="E47" s="83"/>
      <c r="F47" s="83"/>
      <c r="G47" s="83"/>
      <c r="H47" s="83"/>
      <c r="I47" s="84"/>
    </row>
    <row r="48" spans="1:9" ht="11.25">
      <c r="A48" s="102" t="s">
        <v>5</v>
      </c>
      <c r="B48" s="82"/>
      <c r="C48" s="83"/>
      <c r="D48" s="83"/>
      <c r="E48" s="83"/>
      <c r="F48" s="83"/>
      <c r="G48" s="83"/>
      <c r="H48" s="83"/>
      <c r="I48" s="84"/>
    </row>
    <row r="49" spans="1:9" ht="11.25">
      <c r="A49" s="102"/>
      <c r="B49" s="82"/>
      <c r="C49" s="83"/>
      <c r="D49" s="83"/>
      <c r="E49" s="83"/>
      <c r="F49" s="83"/>
      <c r="G49" s="83"/>
      <c r="H49" s="83"/>
      <c r="I49" s="84"/>
    </row>
    <row r="50" spans="1:9" ht="11.25">
      <c r="A50" s="102" t="s">
        <v>5</v>
      </c>
      <c r="B50" s="82"/>
      <c r="C50" s="83"/>
      <c r="D50" s="83"/>
      <c r="E50" s="83"/>
      <c r="F50" s="83"/>
      <c r="G50" s="83"/>
      <c r="H50" s="83"/>
      <c r="I50" s="84"/>
    </row>
    <row r="51" spans="1:9" ht="11.25">
      <c r="A51" s="102"/>
      <c r="B51" s="82"/>
      <c r="C51" s="83"/>
      <c r="D51" s="83"/>
      <c r="E51" s="83"/>
      <c r="F51" s="83"/>
      <c r="G51" s="83"/>
      <c r="H51" s="83"/>
      <c r="I51" s="84"/>
    </row>
    <row r="52" spans="1:9" ht="11.25">
      <c r="A52" s="102" t="s">
        <v>5</v>
      </c>
      <c r="B52" s="82"/>
      <c r="C52" s="83"/>
      <c r="D52" s="83"/>
      <c r="E52" s="83"/>
      <c r="F52" s="83"/>
      <c r="G52" s="83"/>
      <c r="H52" s="83"/>
      <c r="I52" s="84"/>
    </row>
    <row r="53" spans="1:9" ht="11.25">
      <c r="A53" s="102"/>
      <c r="B53" s="82"/>
      <c r="C53" s="83"/>
      <c r="D53" s="83"/>
      <c r="E53" s="83"/>
      <c r="F53" s="83"/>
      <c r="G53" s="83"/>
      <c r="H53" s="83"/>
      <c r="I53" s="84"/>
    </row>
    <row r="54" spans="1:9" ht="11.25">
      <c r="A54" s="102" t="s">
        <v>5</v>
      </c>
      <c r="B54" s="82"/>
      <c r="C54" s="83"/>
      <c r="D54" s="83"/>
      <c r="E54" s="83"/>
      <c r="F54" s="83"/>
      <c r="G54" s="83"/>
      <c r="H54" s="83"/>
      <c r="I54" s="84"/>
    </row>
    <row r="55" spans="1:9" ht="11.25">
      <c r="A55" s="107"/>
      <c r="B55" s="108"/>
      <c r="C55" s="109"/>
      <c r="D55" s="109"/>
      <c r="E55" s="109"/>
      <c r="F55" s="109"/>
      <c r="G55" s="109"/>
      <c r="H55" s="109"/>
      <c r="I55" s="110"/>
    </row>
  </sheetData>
  <sheetProtection/>
  <mergeCells count="31">
    <mergeCell ref="H1:I1"/>
    <mergeCell ref="A3:I3"/>
    <mergeCell ref="A5:A7"/>
    <mergeCell ref="C5:D5"/>
    <mergeCell ref="F5:F6"/>
    <mergeCell ref="H5:I5"/>
    <mergeCell ref="C6:D6"/>
    <mergeCell ref="H6:I6"/>
    <mergeCell ref="C7:D7"/>
    <mergeCell ref="F7:G7"/>
    <mergeCell ref="H7:I7"/>
    <mergeCell ref="A9:D9"/>
    <mergeCell ref="A10:D10"/>
    <mergeCell ref="A11:D11"/>
    <mergeCell ref="B12:C12"/>
    <mergeCell ref="E12:I12"/>
    <mergeCell ref="A13:A15"/>
    <mergeCell ref="D14:D15"/>
    <mergeCell ref="A16:A38"/>
    <mergeCell ref="A40:A41"/>
    <mergeCell ref="A43:D43"/>
    <mergeCell ref="A46:A47"/>
    <mergeCell ref="B46:I47"/>
    <mergeCell ref="A54:A55"/>
    <mergeCell ref="B54:I55"/>
    <mergeCell ref="A48:A49"/>
    <mergeCell ref="B48:I49"/>
    <mergeCell ref="A50:A51"/>
    <mergeCell ref="B50:I51"/>
    <mergeCell ref="A52:A53"/>
    <mergeCell ref="B52:I53"/>
  </mergeCells>
  <printOptions/>
  <pageMargins left="0.8" right="0.4724409448818898" top="0.31496062992125984" bottom="0.1968503937007874" header="0.7086614173228347" footer="0.31496062992125984"/>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I53"/>
  <sheetViews>
    <sheetView view="pageBreakPreview" zoomScale="70" zoomScaleSheetLayoutView="70" zoomScalePageLayoutView="0" workbookViewId="0" topLeftCell="A19">
      <selection activeCell="O39" sqref="O39"/>
    </sheetView>
  </sheetViews>
  <sheetFormatPr defaultColWidth="9.140625" defaultRowHeight="16.5" customHeight="1"/>
  <cols>
    <col min="1" max="1" width="8.421875" style="1" customWidth="1"/>
    <col min="2" max="2" width="3.7109375" style="1" customWidth="1"/>
    <col min="3" max="3" width="43.8515625" style="1" customWidth="1"/>
    <col min="4" max="4" width="43.7109375" style="1" customWidth="1"/>
    <col min="5" max="9" width="8.421875" style="1" customWidth="1"/>
    <col min="10" max="10" width="2.421875" style="1" customWidth="1"/>
    <col min="11" max="16384" width="9.00390625" style="1" customWidth="1"/>
  </cols>
  <sheetData>
    <row r="1" spans="1:9" ht="16.5" customHeight="1" thickBot="1">
      <c r="A1" s="34" t="s">
        <v>25</v>
      </c>
      <c r="B1" s="34"/>
      <c r="C1" s="34"/>
      <c r="F1" s="6"/>
      <c r="G1" s="7"/>
      <c r="H1" s="90" t="s">
        <v>200</v>
      </c>
      <c r="I1" s="91"/>
    </row>
    <row r="2" spans="6:9" ht="16.5" customHeight="1">
      <c r="F2" s="6"/>
      <c r="G2" s="7"/>
      <c r="H2" s="23"/>
      <c r="I2" s="23"/>
    </row>
    <row r="3" spans="1:9" ht="16.5" customHeight="1">
      <c r="A3" s="94" t="s">
        <v>105</v>
      </c>
      <c r="B3" s="94"/>
      <c r="C3" s="94"/>
      <c r="D3" s="94"/>
      <c r="E3" s="94"/>
      <c r="F3" s="94"/>
      <c r="G3" s="94"/>
      <c r="H3" s="94"/>
      <c r="I3" s="94"/>
    </row>
    <row r="4" spans="6:9" ht="16.5" customHeight="1">
      <c r="F4" s="2"/>
      <c r="G4" s="3"/>
      <c r="H4" s="4"/>
      <c r="I4" s="3"/>
    </row>
    <row r="5" spans="1:9" ht="16.5" customHeight="1">
      <c r="A5" s="103" t="s">
        <v>18</v>
      </c>
      <c r="B5" s="68" t="s">
        <v>11</v>
      </c>
      <c r="C5" s="77" t="s">
        <v>20</v>
      </c>
      <c r="D5" s="78"/>
      <c r="E5" s="5"/>
      <c r="F5" s="97" t="s">
        <v>15</v>
      </c>
      <c r="G5" s="41" t="s">
        <v>10</v>
      </c>
      <c r="H5" s="99"/>
      <c r="I5" s="100"/>
    </row>
    <row r="6" spans="1:9" ht="16.5" customHeight="1">
      <c r="A6" s="104"/>
      <c r="B6" s="68" t="s">
        <v>12</v>
      </c>
      <c r="C6" s="77" t="s">
        <v>14</v>
      </c>
      <c r="D6" s="78"/>
      <c r="E6" s="5"/>
      <c r="F6" s="98"/>
      <c r="G6" s="41" t="s">
        <v>17</v>
      </c>
      <c r="H6" s="99"/>
      <c r="I6" s="100"/>
    </row>
    <row r="7" spans="1:9" ht="16.5" customHeight="1">
      <c r="A7" s="105"/>
      <c r="B7" s="68" t="s">
        <v>13</v>
      </c>
      <c r="C7" s="77" t="s">
        <v>21</v>
      </c>
      <c r="D7" s="78"/>
      <c r="E7" s="5"/>
      <c r="F7" s="97" t="s">
        <v>16</v>
      </c>
      <c r="G7" s="98"/>
      <c r="H7" s="99"/>
      <c r="I7" s="100"/>
    </row>
    <row r="8" spans="1:4" ht="12" customHeight="1">
      <c r="A8" s="69"/>
      <c r="B8" s="69"/>
      <c r="C8" s="69"/>
      <c r="D8" s="69"/>
    </row>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42" t="s">
        <v>1</v>
      </c>
      <c r="B12" s="85" t="s">
        <v>7</v>
      </c>
      <c r="C12" s="86"/>
      <c r="D12" s="43" t="s">
        <v>8</v>
      </c>
      <c r="E12" s="106" t="s">
        <v>19</v>
      </c>
      <c r="F12" s="106"/>
      <c r="G12" s="106"/>
      <c r="H12" s="106"/>
      <c r="I12" s="106"/>
    </row>
    <row r="13" spans="1:9" ht="29.25" customHeight="1">
      <c r="A13" s="95" t="s">
        <v>6</v>
      </c>
      <c r="B13" s="47">
        <v>1</v>
      </c>
      <c r="C13" s="35" t="s">
        <v>32</v>
      </c>
      <c r="D13" s="48" t="s">
        <v>59</v>
      </c>
      <c r="E13" s="8"/>
      <c r="F13" s="9"/>
      <c r="G13" s="9"/>
      <c r="H13" s="9"/>
      <c r="I13" s="10"/>
    </row>
    <row r="14" spans="1:9" ht="29.25" customHeight="1">
      <c r="A14" s="95"/>
      <c r="B14" s="49">
        <f>B13+1</f>
        <v>2</v>
      </c>
      <c r="C14" s="50" t="s">
        <v>33</v>
      </c>
      <c r="D14" s="92" t="s">
        <v>60</v>
      </c>
      <c r="E14" s="11"/>
      <c r="F14" s="12"/>
      <c r="G14" s="12"/>
      <c r="H14" s="12"/>
      <c r="I14" s="13"/>
    </row>
    <row r="15" spans="1:9" ht="28.5" customHeight="1">
      <c r="A15" s="95"/>
      <c r="B15" s="52">
        <f aca="true" t="shared" si="0" ref="B15:B40">B14+1</f>
        <v>3</v>
      </c>
      <c r="C15" s="50" t="s">
        <v>34</v>
      </c>
      <c r="D15" s="93"/>
      <c r="E15" s="11"/>
      <c r="F15" s="12"/>
      <c r="G15" s="12"/>
      <c r="H15" s="12"/>
      <c r="I15" s="13"/>
    </row>
    <row r="16" spans="1:9" ht="37.5" customHeight="1">
      <c r="A16" s="95" t="s">
        <v>0</v>
      </c>
      <c r="B16" s="53">
        <f t="shared" si="0"/>
        <v>4</v>
      </c>
      <c r="C16" s="35" t="s">
        <v>36</v>
      </c>
      <c r="D16" s="48" t="s">
        <v>61</v>
      </c>
      <c r="E16" s="8"/>
      <c r="F16" s="9"/>
      <c r="G16" s="9"/>
      <c r="H16" s="9"/>
      <c r="I16" s="10"/>
    </row>
    <row r="17" spans="1:9" ht="28.5" customHeight="1">
      <c r="A17" s="111"/>
      <c r="B17" s="49">
        <f t="shared" si="0"/>
        <v>5</v>
      </c>
      <c r="C17" s="54" t="s">
        <v>37</v>
      </c>
      <c r="D17" s="55" t="s">
        <v>62</v>
      </c>
      <c r="E17" s="11"/>
      <c r="F17" s="12"/>
      <c r="G17" s="12"/>
      <c r="H17" s="12"/>
      <c r="I17" s="13"/>
    </row>
    <row r="18" spans="1:9" ht="29.25" customHeight="1">
      <c r="A18" s="111"/>
      <c r="B18" s="49">
        <f t="shared" si="0"/>
        <v>6</v>
      </c>
      <c r="C18" s="54" t="s">
        <v>106</v>
      </c>
      <c r="D18" s="55" t="s">
        <v>108</v>
      </c>
      <c r="E18" s="11"/>
      <c r="F18" s="12"/>
      <c r="G18" s="12"/>
      <c r="H18" s="12"/>
      <c r="I18" s="13"/>
    </row>
    <row r="19" spans="1:9" ht="38.25" customHeight="1">
      <c r="A19" s="111"/>
      <c r="B19" s="49">
        <f t="shared" si="0"/>
        <v>7</v>
      </c>
      <c r="C19" s="54" t="s">
        <v>39</v>
      </c>
      <c r="D19" s="55" t="s">
        <v>109</v>
      </c>
      <c r="E19" s="11"/>
      <c r="F19" s="12"/>
      <c r="G19" s="12"/>
      <c r="H19" s="12"/>
      <c r="I19" s="13"/>
    </row>
    <row r="20" spans="1:9" ht="24" customHeight="1">
      <c r="A20" s="111"/>
      <c r="B20" s="49">
        <f t="shared" si="0"/>
        <v>8</v>
      </c>
      <c r="C20" s="54" t="s">
        <v>40</v>
      </c>
      <c r="D20" s="56" t="s">
        <v>65</v>
      </c>
      <c r="E20" s="11"/>
      <c r="F20" s="12"/>
      <c r="G20" s="12"/>
      <c r="H20" s="12"/>
      <c r="I20" s="13"/>
    </row>
    <row r="21" spans="1:9" ht="40.5" customHeight="1">
      <c r="A21" s="111"/>
      <c r="B21" s="49">
        <f t="shared" si="0"/>
        <v>9</v>
      </c>
      <c r="C21" s="50" t="s">
        <v>41</v>
      </c>
      <c r="D21" s="55" t="s">
        <v>66</v>
      </c>
      <c r="E21" s="11"/>
      <c r="F21" s="12"/>
      <c r="G21" s="12"/>
      <c r="H21" s="12"/>
      <c r="I21" s="13"/>
    </row>
    <row r="22" spans="1:9" ht="28.5" customHeight="1">
      <c r="A22" s="111"/>
      <c r="B22" s="49">
        <f t="shared" si="0"/>
        <v>10</v>
      </c>
      <c r="C22" s="50" t="s">
        <v>42</v>
      </c>
      <c r="D22" s="56" t="s">
        <v>65</v>
      </c>
      <c r="E22" s="11"/>
      <c r="F22" s="12"/>
      <c r="G22" s="12"/>
      <c r="H22" s="12"/>
      <c r="I22" s="13"/>
    </row>
    <row r="23" spans="1:9" ht="26.25" customHeight="1">
      <c r="A23" s="111"/>
      <c r="B23" s="49">
        <f t="shared" si="0"/>
        <v>11</v>
      </c>
      <c r="C23" s="50" t="s">
        <v>43</v>
      </c>
      <c r="D23" s="55" t="s">
        <v>67</v>
      </c>
      <c r="E23" s="11"/>
      <c r="F23" s="12"/>
      <c r="G23" s="12"/>
      <c r="H23" s="12"/>
      <c r="I23" s="14"/>
    </row>
    <row r="24" spans="1:9" ht="88.5" customHeight="1">
      <c r="A24" s="111"/>
      <c r="B24" s="49">
        <f t="shared" si="0"/>
        <v>12</v>
      </c>
      <c r="C24" s="50" t="s">
        <v>207</v>
      </c>
      <c r="D24" s="55" t="s">
        <v>68</v>
      </c>
      <c r="E24" s="11"/>
      <c r="F24" s="12"/>
      <c r="G24" s="12"/>
      <c r="H24" s="12"/>
      <c r="I24" s="13"/>
    </row>
    <row r="25" spans="1:9" ht="29.25" customHeight="1">
      <c r="A25" s="111"/>
      <c r="B25" s="49">
        <f t="shared" si="0"/>
        <v>13</v>
      </c>
      <c r="C25" s="50" t="s">
        <v>44</v>
      </c>
      <c r="D25" s="55" t="s">
        <v>69</v>
      </c>
      <c r="E25" s="11"/>
      <c r="F25" s="12"/>
      <c r="G25" s="12"/>
      <c r="H25" s="12"/>
      <c r="I25" s="13"/>
    </row>
    <row r="26" spans="1:9" ht="29.25" customHeight="1">
      <c r="A26" s="111"/>
      <c r="B26" s="49">
        <f t="shared" si="0"/>
        <v>14</v>
      </c>
      <c r="C26" s="50" t="s">
        <v>45</v>
      </c>
      <c r="D26" s="55" t="s">
        <v>70</v>
      </c>
      <c r="E26" s="11"/>
      <c r="F26" s="12"/>
      <c r="G26" s="12"/>
      <c r="H26" s="12"/>
      <c r="I26" s="13"/>
    </row>
    <row r="27" spans="1:9" ht="40.5" customHeight="1">
      <c r="A27" s="111"/>
      <c r="B27" s="49">
        <f t="shared" si="0"/>
        <v>15</v>
      </c>
      <c r="C27" s="50" t="s">
        <v>107</v>
      </c>
      <c r="D27" s="55" t="s">
        <v>71</v>
      </c>
      <c r="E27" s="11"/>
      <c r="F27" s="12"/>
      <c r="G27" s="12"/>
      <c r="H27" s="12"/>
      <c r="I27" s="13"/>
    </row>
    <row r="28" spans="1:9" ht="40.5" customHeight="1">
      <c r="A28" s="111"/>
      <c r="B28" s="49">
        <f t="shared" si="0"/>
        <v>16</v>
      </c>
      <c r="C28" s="50" t="s">
        <v>47</v>
      </c>
      <c r="D28" s="55" t="s">
        <v>72</v>
      </c>
      <c r="E28" s="11"/>
      <c r="F28" s="12"/>
      <c r="G28" s="12"/>
      <c r="H28" s="12"/>
      <c r="I28" s="13"/>
    </row>
    <row r="29" spans="1:9" ht="50.25" customHeight="1">
      <c r="A29" s="111"/>
      <c r="B29" s="49">
        <f t="shared" si="0"/>
        <v>17</v>
      </c>
      <c r="C29" s="50" t="s">
        <v>48</v>
      </c>
      <c r="D29" s="55" t="s">
        <v>73</v>
      </c>
      <c r="E29" s="11"/>
      <c r="F29" s="12"/>
      <c r="G29" s="12"/>
      <c r="H29" s="12"/>
      <c r="I29" s="13"/>
    </row>
    <row r="30" spans="1:9" ht="26.25" customHeight="1">
      <c r="A30" s="111"/>
      <c r="B30" s="49">
        <f t="shared" si="0"/>
        <v>18</v>
      </c>
      <c r="C30" s="50" t="s">
        <v>49</v>
      </c>
      <c r="D30" s="55" t="s">
        <v>74</v>
      </c>
      <c r="E30" s="11"/>
      <c r="F30" s="12"/>
      <c r="G30" s="12"/>
      <c r="H30" s="12"/>
      <c r="I30" s="13"/>
    </row>
    <row r="31" spans="1:9" ht="66.75" customHeight="1">
      <c r="A31" s="111"/>
      <c r="B31" s="49">
        <f t="shared" si="0"/>
        <v>19</v>
      </c>
      <c r="C31" s="50" t="s">
        <v>202</v>
      </c>
      <c r="D31" s="55" t="s">
        <v>75</v>
      </c>
      <c r="E31" s="11"/>
      <c r="F31" s="12"/>
      <c r="G31" s="12"/>
      <c r="H31" s="12"/>
      <c r="I31" s="13"/>
    </row>
    <row r="32" spans="1:9" ht="24" customHeight="1">
      <c r="A32" s="111"/>
      <c r="B32" s="49">
        <f t="shared" si="0"/>
        <v>20</v>
      </c>
      <c r="C32" s="50" t="s">
        <v>50</v>
      </c>
      <c r="D32" s="55" t="s">
        <v>76</v>
      </c>
      <c r="E32" s="11"/>
      <c r="F32" s="12"/>
      <c r="G32" s="12"/>
      <c r="H32" s="12"/>
      <c r="I32" s="13"/>
    </row>
    <row r="33" spans="1:9" ht="36" customHeight="1">
      <c r="A33" s="111"/>
      <c r="B33" s="49">
        <f t="shared" si="0"/>
        <v>21</v>
      </c>
      <c r="C33" s="50" t="s">
        <v>47</v>
      </c>
      <c r="D33" s="55" t="s">
        <v>77</v>
      </c>
      <c r="E33" s="11"/>
      <c r="F33" s="12"/>
      <c r="G33" s="12"/>
      <c r="H33" s="12"/>
      <c r="I33" s="13"/>
    </row>
    <row r="34" spans="1:9" ht="29.25" customHeight="1">
      <c r="A34" s="111"/>
      <c r="B34" s="49">
        <f t="shared" si="0"/>
        <v>22</v>
      </c>
      <c r="C34" s="54" t="s">
        <v>51</v>
      </c>
      <c r="D34" s="55" t="s">
        <v>78</v>
      </c>
      <c r="E34" s="11"/>
      <c r="F34" s="12"/>
      <c r="G34" s="12"/>
      <c r="H34" s="12"/>
      <c r="I34" s="13"/>
    </row>
    <row r="35" spans="1:9" ht="54.75" customHeight="1">
      <c r="A35" s="111"/>
      <c r="B35" s="49">
        <f t="shared" si="0"/>
        <v>23</v>
      </c>
      <c r="C35" s="50" t="s">
        <v>208</v>
      </c>
      <c r="D35" s="55" t="s">
        <v>79</v>
      </c>
      <c r="E35" s="11"/>
      <c r="F35" s="12"/>
      <c r="G35" s="12"/>
      <c r="H35" s="12"/>
      <c r="I35" s="13"/>
    </row>
    <row r="36" spans="1:9" ht="30" customHeight="1">
      <c r="A36" s="111"/>
      <c r="B36" s="52">
        <f t="shared" si="0"/>
        <v>24</v>
      </c>
      <c r="C36" s="54" t="s">
        <v>32</v>
      </c>
      <c r="D36" s="57" t="s">
        <v>80</v>
      </c>
      <c r="E36" s="15"/>
      <c r="F36" s="16"/>
      <c r="G36" s="16"/>
      <c r="H36" s="16"/>
      <c r="I36" s="17"/>
    </row>
    <row r="37" spans="1:9" ht="54.75" customHeight="1">
      <c r="A37" s="22" t="s">
        <v>35</v>
      </c>
      <c r="B37" s="58">
        <f t="shared" si="0"/>
        <v>25</v>
      </c>
      <c r="C37" s="59" t="s">
        <v>53</v>
      </c>
      <c r="D37" s="60" t="s">
        <v>81</v>
      </c>
      <c r="E37" s="19"/>
      <c r="F37" s="20"/>
      <c r="G37" s="20"/>
      <c r="H37" s="20"/>
      <c r="I37" s="21"/>
    </row>
    <row r="38" spans="1:9" ht="29.25" customHeight="1">
      <c r="A38" s="95" t="s">
        <v>57</v>
      </c>
      <c r="B38" s="47">
        <v>26</v>
      </c>
      <c r="C38" s="35" t="s">
        <v>54</v>
      </c>
      <c r="D38" s="61" t="s">
        <v>82</v>
      </c>
      <c r="E38" s="8"/>
      <c r="F38" s="9"/>
      <c r="G38" s="9"/>
      <c r="H38" s="9"/>
      <c r="I38" s="10"/>
    </row>
    <row r="39" spans="1:9" ht="31.5" customHeight="1">
      <c r="A39" s="96"/>
      <c r="B39" s="52">
        <f t="shared" si="0"/>
        <v>27</v>
      </c>
      <c r="C39" s="62" t="s">
        <v>55</v>
      </c>
      <c r="D39" s="63" t="s">
        <v>83</v>
      </c>
      <c r="E39" s="11"/>
      <c r="F39" s="12"/>
      <c r="G39" s="12"/>
      <c r="H39" s="12"/>
      <c r="I39" s="18"/>
    </row>
    <row r="40" spans="1:9" ht="36.75" customHeight="1">
      <c r="A40" s="22" t="s">
        <v>58</v>
      </c>
      <c r="B40" s="53">
        <f t="shared" si="0"/>
        <v>28</v>
      </c>
      <c r="C40" s="59" t="s">
        <v>56</v>
      </c>
      <c r="D40" s="64" t="s">
        <v>65</v>
      </c>
      <c r="E40" s="19"/>
      <c r="F40" s="20"/>
      <c r="G40" s="20"/>
      <c r="H40" s="20"/>
      <c r="I40" s="21"/>
    </row>
    <row r="41" spans="1:9" ht="24" customHeight="1">
      <c r="A41" s="87" t="s">
        <v>3</v>
      </c>
      <c r="B41" s="88"/>
      <c r="C41" s="89"/>
      <c r="D41" s="89"/>
      <c r="E41" s="28"/>
      <c r="F41" s="29"/>
      <c r="G41" s="29"/>
      <c r="H41" s="29"/>
      <c r="I41" s="30"/>
    </row>
    <row r="42" ht="11.25"/>
    <row r="43" ht="11.25">
      <c r="A43" s="1" t="s">
        <v>4</v>
      </c>
    </row>
    <row r="44" spans="1:9" ht="11.25">
      <c r="A44" s="101" t="s">
        <v>5</v>
      </c>
      <c r="B44" s="79"/>
      <c r="C44" s="80"/>
      <c r="D44" s="80"/>
      <c r="E44" s="80"/>
      <c r="F44" s="80"/>
      <c r="G44" s="80"/>
      <c r="H44" s="80"/>
      <c r="I44" s="81"/>
    </row>
    <row r="45" spans="1:9" ht="11.25">
      <c r="A45" s="102"/>
      <c r="B45" s="82"/>
      <c r="C45" s="83"/>
      <c r="D45" s="83"/>
      <c r="E45" s="83"/>
      <c r="F45" s="83"/>
      <c r="G45" s="83"/>
      <c r="H45" s="83"/>
      <c r="I45" s="84"/>
    </row>
    <row r="46" spans="1:9" ht="11.25">
      <c r="A46" s="102" t="s">
        <v>5</v>
      </c>
      <c r="B46" s="82"/>
      <c r="C46" s="83"/>
      <c r="D46" s="83"/>
      <c r="E46" s="83"/>
      <c r="F46" s="83"/>
      <c r="G46" s="83"/>
      <c r="H46" s="83"/>
      <c r="I46" s="84"/>
    </row>
    <row r="47" spans="1:9" ht="11.25">
      <c r="A47" s="102"/>
      <c r="B47" s="82"/>
      <c r="C47" s="83"/>
      <c r="D47" s="83"/>
      <c r="E47" s="83"/>
      <c r="F47" s="83"/>
      <c r="G47" s="83"/>
      <c r="H47" s="83"/>
      <c r="I47" s="84"/>
    </row>
    <row r="48" spans="1:9" ht="11.25">
      <c r="A48" s="102" t="s">
        <v>5</v>
      </c>
      <c r="B48" s="82"/>
      <c r="C48" s="83"/>
      <c r="D48" s="83"/>
      <c r="E48" s="83"/>
      <c r="F48" s="83"/>
      <c r="G48" s="83"/>
      <c r="H48" s="83"/>
      <c r="I48" s="84"/>
    </row>
    <row r="49" spans="1:9" ht="11.25">
      <c r="A49" s="102"/>
      <c r="B49" s="82"/>
      <c r="C49" s="83"/>
      <c r="D49" s="83"/>
      <c r="E49" s="83"/>
      <c r="F49" s="83"/>
      <c r="G49" s="83"/>
      <c r="H49" s="83"/>
      <c r="I49" s="84"/>
    </row>
    <row r="50" spans="1:9" ht="11.25">
      <c r="A50" s="102" t="s">
        <v>5</v>
      </c>
      <c r="B50" s="82"/>
      <c r="C50" s="83"/>
      <c r="D50" s="83"/>
      <c r="E50" s="83"/>
      <c r="F50" s="83"/>
      <c r="G50" s="83"/>
      <c r="H50" s="83"/>
      <c r="I50" s="84"/>
    </row>
    <row r="51" spans="1:9" ht="11.25">
      <c r="A51" s="102"/>
      <c r="B51" s="82"/>
      <c r="C51" s="83"/>
      <c r="D51" s="83"/>
      <c r="E51" s="83"/>
      <c r="F51" s="83"/>
      <c r="G51" s="83"/>
      <c r="H51" s="83"/>
      <c r="I51" s="84"/>
    </row>
    <row r="52" spans="1:9" ht="11.25">
      <c r="A52" s="102" t="s">
        <v>5</v>
      </c>
      <c r="B52" s="82"/>
      <c r="C52" s="83"/>
      <c r="D52" s="83"/>
      <c r="E52" s="83"/>
      <c r="F52" s="83"/>
      <c r="G52" s="83"/>
      <c r="H52" s="83"/>
      <c r="I52" s="84"/>
    </row>
    <row r="53" spans="1:9" ht="11.25">
      <c r="A53" s="107"/>
      <c r="B53" s="108"/>
      <c r="C53" s="109"/>
      <c r="D53" s="109"/>
      <c r="E53" s="109"/>
      <c r="F53" s="109"/>
      <c r="G53" s="109"/>
      <c r="H53" s="109"/>
      <c r="I53" s="110"/>
    </row>
  </sheetData>
  <sheetProtection/>
  <mergeCells count="31">
    <mergeCell ref="H1:I1"/>
    <mergeCell ref="A3:I3"/>
    <mergeCell ref="A5:A7"/>
    <mergeCell ref="C5:D5"/>
    <mergeCell ref="F5:F6"/>
    <mergeCell ref="H5:I5"/>
    <mergeCell ref="C6:D6"/>
    <mergeCell ref="H6:I6"/>
    <mergeCell ref="C7:D7"/>
    <mergeCell ref="F7:G7"/>
    <mergeCell ref="H7:I7"/>
    <mergeCell ref="A9:D9"/>
    <mergeCell ref="A10:D10"/>
    <mergeCell ref="A11:D11"/>
    <mergeCell ref="B12:C12"/>
    <mergeCell ref="E12:I12"/>
    <mergeCell ref="A13:A15"/>
    <mergeCell ref="D14:D15"/>
    <mergeCell ref="A16:A36"/>
    <mergeCell ref="A38:A39"/>
    <mergeCell ref="A41:D41"/>
    <mergeCell ref="A44:A45"/>
    <mergeCell ref="B44:I45"/>
    <mergeCell ref="A52:A53"/>
    <mergeCell ref="B52:I53"/>
    <mergeCell ref="A46:A47"/>
    <mergeCell ref="B46:I47"/>
    <mergeCell ref="A48:A49"/>
    <mergeCell ref="B48:I49"/>
    <mergeCell ref="A50:A51"/>
    <mergeCell ref="B50:I51"/>
  </mergeCells>
  <printOptions/>
  <pageMargins left="0.76" right="0.4724409448818898" top="0.33" bottom="0.1968503937007874" header="0.69" footer="0.31496062992125984"/>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dimension ref="A1:I55"/>
  <sheetViews>
    <sheetView view="pageBreakPreview" zoomScale="70" zoomScaleSheetLayoutView="70" zoomScalePageLayoutView="0" workbookViewId="0" topLeftCell="A7">
      <selection activeCell="C28" sqref="C28"/>
    </sheetView>
  </sheetViews>
  <sheetFormatPr defaultColWidth="9.140625" defaultRowHeight="16.5" customHeight="1"/>
  <cols>
    <col min="1" max="1" width="9.140625" style="1" customWidth="1"/>
    <col min="2" max="2" width="3.7109375" style="1" customWidth="1"/>
    <col min="3" max="3" width="43.8515625" style="1" customWidth="1"/>
    <col min="4" max="4" width="43.7109375" style="1" customWidth="1"/>
    <col min="5" max="9" width="8.421875" style="1" customWidth="1"/>
    <col min="10" max="10" width="2.421875" style="1" customWidth="1"/>
    <col min="11" max="16384" width="9.00390625" style="1" customWidth="1"/>
  </cols>
  <sheetData>
    <row r="1" spans="1:9" ht="16.5" customHeight="1" thickBot="1">
      <c r="A1" s="34" t="s">
        <v>26</v>
      </c>
      <c r="B1" s="34"/>
      <c r="C1" s="34"/>
      <c r="F1" s="6"/>
      <c r="G1" s="7"/>
      <c r="H1" s="90" t="s">
        <v>200</v>
      </c>
      <c r="I1" s="91"/>
    </row>
    <row r="2" spans="6:9" ht="16.5" customHeight="1">
      <c r="F2" s="6"/>
      <c r="G2" s="7"/>
      <c r="H2" s="23"/>
      <c r="I2" s="23"/>
    </row>
    <row r="3" spans="1:9" ht="16.5" customHeight="1">
      <c r="A3" s="136" t="s">
        <v>197</v>
      </c>
      <c r="B3" s="136"/>
      <c r="C3" s="136"/>
      <c r="D3" s="136"/>
      <c r="E3" s="136"/>
      <c r="F3" s="136"/>
      <c r="G3" s="136"/>
      <c r="H3" s="136"/>
      <c r="I3" s="136"/>
    </row>
    <row r="4" spans="6:9" ht="16.5" customHeight="1">
      <c r="F4" s="2"/>
      <c r="G4" s="3"/>
      <c r="H4" s="4"/>
      <c r="I4" s="3"/>
    </row>
    <row r="5" spans="1:9" ht="16.5" customHeight="1">
      <c r="A5" s="133" t="s">
        <v>18</v>
      </c>
      <c r="B5" s="68" t="s">
        <v>11</v>
      </c>
      <c r="C5" s="77" t="s">
        <v>20</v>
      </c>
      <c r="D5" s="78"/>
      <c r="E5" s="5"/>
      <c r="F5" s="97" t="s">
        <v>15</v>
      </c>
      <c r="G5" s="41" t="s">
        <v>10</v>
      </c>
      <c r="H5" s="99"/>
      <c r="I5" s="100"/>
    </row>
    <row r="6" spans="1:9" ht="16.5" customHeight="1">
      <c r="A6" s="134"/>
      <c r="B6" s="68" t="s">
        <v>12</v>
      </c>
      <c r="C6" s="77" t="s">
        <v>14</v>
      </c>
      <c r="D6" s="78"/>
      <c r="E6" s="5"/>
      <c r="F6" s="98"/>
      <c r="G6" s="41" t="s">
        <v>17</v>
      </c>
      <c r="H6" s="99"/>
      <c r="I6" s="100"/>
    </row>
    <row r="7" spans="1:9" ht="16.5" customHeight="1">
      <c r="A7" s="135"/>
      <c r="B7" s="68" t="s">
        <v>13</v>
      </c>
      <c r="C7" s="77" t="s">
        <v>21</v>
      </c>
      <c r="D7" s="78"/>
      <c r="E7" s="5"/>
      <c r="F7" s="97" t="s">
        <v>16</v>
      </c>
      <c r="G7" s="98"/>
      <c r="H7" s="99"/>
      <c r="I7" s="100"/>
    </row>
    <row r="8" ht="12" customHeight="1"/>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65" t="s">
        <v>1</v>
      </c>
      <c r="B12" s="129" t="s">
        <v>7</v>
      </c>
      <c r="C12" s="130"/>
      <c r="D12" s="66" t="s">
        <v>8</v>
      </c>
      <c r="E12" s="131" t="s">
        <v>19</v>
      </c>
      <c r="F12" s="131"/>
      <c r="G12" s="131"/>
      <c r="H12" s="131"/>
      <c r="I12" s="131"/>
    </row>
    <row r="13" spans="1:9" ht="26.25" customHeight="1">
      <c r="A13" s="123" t="s">
        <v>6</v>
      </c>
      <c r="B13" s="47">
        <v>1</v>
      </c>
      <c r="C13" s="35" t="s">
        <v>32</v>
      </c>
      <c r="D13" s="48" t="s">
        <v>59</v>
      </c>
      <c r="E13" s="8"/>
      <c r="F13" s="9"/>
      <c r="G13" s="9"/>
      <c r="H13" s="9"/>
      <c r="I13" s="10"/>
    </row>
    <row r="14" spans="1:9" ht="24.75" customHeight="1">
      <c r="A14" s="123"/>
      <c r="B14" s="49">
        <f>B13+1</f>
        <v>2</v>
      </c>
      <c r="C14" s="50" t="s">
        <v>33</v>
      </c>
      <c r="D14" s="92" t="s">
        <v>60</v>
      </c>
      <c r="E14" s="11"/>
      <c r="F14" s="12"/>
      <c r="G14" s="12"/>
      <c r="H14" s="12"/>
      <c r="I14" s="13"/>
    </row>
    <row r="15" spans="1:9" ht="24" customHeight="1">
      <c r="A15" s="123"/>
      <c r="B15" s="52">
        <f aca="true" t="shared" si="0" ref="B15:B42">B14+1</f>
        <v>3</v>
      </c>
      <c r="C15" s="50" t="s">
        <v>34</v>
      </c>
      <c r="D15" s="93"/>
      <c r="E15" s="11"/>
      <c r="F15" s="12"/>
      <c r="G15" s="12"/>
      <c r="H15" s="12"/>
      <c r="I15" s="13"/>
    </row>
    <row r="16" spans="1:9" ht="35.25" customHeight="1">
      <c r="A16" s="123" t="s">
        <v>0</v>
      </c>
      <c r="B16" s="53">
        <f t="shared" si="0"/>
        <v>4</v>
      </c>
      <c r="C16" s="35" t="s">
        <v>36</v>
      </c>
      <c r="D16" s="48" t="s">
        <v>61</v>
      </c>
      <c r="E16" s="8"/>
      <c r="F16" s="9"/>
      <c r="G16" s="9"/>
      <c r="H16" s="9"/>
      <c r="I16" s="10"/>
    </row>
    <row r="17" spans="1:9" ht="24" customHeight="1">
      <c r="A17" s="124"/>
      <c r="B17" s="49">
        <f t="shared" si="0"/>
        <v>5</v>
      </c>
      <c r="C17" s="54" t="s">
        <v>37</v>
      </c>
      <c r="D17" s="55" t="s">
        <v>62</v>
      </c>
      <c r="E17" s="11"/>
      <c r="F17" s="12"/>
      <c r="G17" s="12"/>
      <c r="H17" s="12"/>
      <c r="I17" s="13"/>
    </row>
    <row r="18" spans="1:9" ht="65.25" customHeight="1">
      <c r="A18" s="124"/>
      <c r="B18" s="49">
        <f t="shared" si="0"/>
        <v>6</v>
      </c>
      <c r="C18" s="54" t="s">
        <v>106</v>
      </c>
      <c r="D18" s="55" t="s">
        <v>95</v>
      </c>
      <c r="E18" s="11"/>
      <c r="F18" s="12"/>
      <c r="G18" s="12"/>
      <c r="H18" s="12"/>
      <c r="I18" s="13"/>
    </row>
    <row r="19" spans="1:9" ht="36.75" customHeight="1">
      <c r="A19" s="124"/>
      <c r="B19" s="49">
        <f t="shared" si="0"/>
        <v>7</v>
      </c>
      <c r="C19" s="54" t="s">
        <v>84</v>
      </c>
      <c r="D19" s="55" t="s">
        <v>64</v>
      </c>
      <c r="E19" s="11"/>
      <c r="F19" s="12"/>
      <c r="G19" s="12"/>
      <c r="H19" s="12"/>
      <c r="I19" s="13"/>
    </row>
    <row r="20" spans="1:9" ht="36" customHeight="1">
      <c r="A20" s="124"/>
      <c r="B20" s="49">
        <f t="shared" si="0"/>
        <v>8</v>
      </c>
      <c r="C20" s="54" t="s">
        <v>85</v>
      </c>
      <c r="D20" s="55" t="s">
        <v>96</v>
      </c>
      <c r="E20" s="11"/>
      <c r="F20" s="12"/>
      <c r="G20" s="12"/>
      <c r="H20" s="12"/>
      <c r="I20" s="13"/>
    </row>
    <row r="21" spans="1:9" ht="26.25" customHeight="1">
      <c r="A21" s="124"/>
      <c r="B21" s="49">
        <f t="shared" si="0"/>
        <v>9</v>
      </c>
      <c r="C21" s="50" t="s">
        <v>86</v>
      </c>
      <c r="D21" s="56" t="s">
        <v>65</v>
      </c>
      <c r="E21" s="11"/>
      <c r="F21" s="12"/>
      <c r="G21" s="12"/>
      <c r="H21" s="12"/>
      <c r="I21" s="13"/>
    </row>
    <row r="22" spans="1:9" ht="24.75" customHeight="1">
      <c r="A22" s="124"/>
      <c r="B22" s="49">
        <f t="shared" si="0"/>
        <v>10</v>
      </c>
      <c r="C22" s="50" t="s">
        <v>87</v>
      </c>
      <c r="D22" s="55" t="s">
        <v>97</v>
      </c>
      <c r="E22" s="11"/>
      <c r="F22" s="12"/>
      <c r="G22" s="12"/>
      <c r="H22" s="12"/>
      <c r="I22" s="13"/>
    </row>
    <row r="23" spans="1:9" ht="88.5" customHeight="1">
      <c r="A23" s="124"/>
      <c r="B23" s="49">
        <f t="shared" si="0"/>
        <v>11</v>
      </c>
      <c r="C23" s="50" t="s">
        <v>88</v>
      </c>
      <c r="D23" s="55" t="s">
        <v>98</v>
      </c>
      <c r="E23" s="11"/>
      <c r="F23" s="12"/>
      <c r="G23" s="12"/>
      <c r="H23" s="12"/>
      <c r="I23" s="14"/>
    </row>
    <row r="24" spans="1:9" ht="24.75" customHeight="1">
      <c r="A24" s="124"/>
      <c r="B24" s="49">
        <f t="shared" si="0"/>
        <v>12</v>
      </c>
      <c r="C24" s="50" t="s">
        <v>89</v>
      </c>
      <c r="D24" s="55" t="s">
        <v>99</v>
      </c>
      <c r="E24" s="11"/>
      <c r="F24" s="12"/>
      <c r="G24" s="12"/>
      <c r="H24" s="12"/>
      <c r="I24" s="13"/>
    </row>
    <row r="25" spans="1:9" ht="24.75" customHeight="1">
      <c r="A25" s="124"/>
      <c r="B25" s="49">
        <f t="shared" si="0"/>
        <v>13</v>
      </c>
      <c r="C25" s="50" t="s">
        <v>90</v>
      </c>
      <c r="D25" s="55" t="s">
        <v>100</v>
      </c>
      <c r="E25" s="11"/>
      <c r="F25" s="12"/>
      <c r="G25" s="12"/>
      <c r="H25" s="12"/>
      <c r="I25" s="13"/>
    </row>
    <row r="26" spans="1:9" ht="24.75" customHeight="1">
      <c r="A26" s="124"/>
      <c r="B26" s="49">
        <f t="shared" si="0"/>
        <v>14</v>
      </c>
      <c r="C26" s="50" t="s">
        <v>110</v>
      </c>
      <c r="D26" s="55" t="s">
        <v>101</v>
      </c>
      <c r="E26" s="11"/>
      <c r="F26" s="12"/>
      <c r="G26" s="12"/>
      <c r="H26" s="12"/>
      <c r="I26" s="13"/>
    </row>
    <row r="27" spans="1:9" ht="40.5" customHeight="1">
      <c r="A27" s="124"/>
      <c r="B27" s="49">
        <f t="shared" si="0"/>
        <v>15</v>
      </c>
      <c r="C27" s="50" t="s">
        <v>211</v>
      </c>
      <c r="D27" s="55" t="s">
        <v>71</v>
      </c>
      <c r="E27" s="11"/>
      <c r="F27" s="12"/>
      <c r="G27" s="12"/>
      <c r="H27" s="12"/>
      <c r="I27" s="13"/>
    </row>
    <row r="28" spans="1:9" ht="30" customHeight="1">
      <c r="A28" s="124"/>
      <c r="B28" s="49">
        <f t="shared" si="0"/>
        <v>16</v>
      </c>
      <c r="C28" s="50" t="s">
        <v>47</v>
      </c>
      <c r="D28" s="55" t="s">
        <v>72</v>
      </c>
      <c r="E28" s="11"/>
      <c r="F28" s="12"/>
      <c r="G28" s="12"/>
      <c r="H28" s="12"/>
      <c r="I28" s="13"/>
    </row>
    <row r="29" spans="1:9" ht="56.25" customHeight="1">
      <c r="A29" s="124"/>
      <c r="B29" s="49">
        <f t="shared" si="0"/>
        <v>17</v>
      </c>
      <c r="C29" s="50" t="s">
        <v>48</v>
      </c>
      <c r="D29" s="55" t="s">
        <v>73</v>
      </c>
      <c r="E29" s="11"/>
      <c r="F29" s="12"/>
      <c r="G29" s="12"/>
      <c r="H29" s="12"/>
      <c r="I29" s="13"/>
    </row>
    <row r="30" spans="1:9" ht="26.25" customHeight="1">
      <c r="A30" s="124"/>
      <c r="B30" s="49">
        <f t="shared" si="0"/>
        <v>18</v>
      </c>
      <c r="C30" s="50" t="s">
        <v>49</v>
      </c>
      <c r="D30" s="55" t="s">
        <v>74</v>
      </c>
      <c r="E30" s="11"/>
      <c r="F30" s="12"/>
      <c r="G30" s="12"/>
      <c r="H30" s="12"/>
      <c r="I30" s="13"/>
    </row>
    <row r="31" spans="1:9" ht="69.75" customHeight="1">
      <c r="A31" s="124"/>
      <c r="B31" s="49">
        <f t="shared" si="0"/>
        <v>19</v>
      </c>
      <c r="C31" s="50" t="s">
        <v>202</v>
      </c>
      <c r="D31" s="55" t="s">
        <v>75</v>
      </c>
      <c r="E31" s="11"/>
      <c r="F31" s="12"/>
      <c r="G31" s="12"/>
      <c r="H31" s="12"/>
      <c r="I31" s="13"/>
    </row>
    <row r="32" spans="1:9" ht="17.25" customHeight="1">
      <c r="A32" s="124"/>
      <c r="B32" s="49">
        <f t="shared" si="0"/>
        <v>20</v>
      </c>
      <c r="C32" s="50" t="s">
        <v>50</v>
      </c>
      <c r="D32" s="55" t="s">
        <v>76</v>
      </c>
      <c r="E32" s="11"/>
      <c r="F32" s="12"/>
      <c r="G32" s="12"/>
      <c r="H32" s="12"/>
      <c r="I32" s="13"/>
    </row>
    <row r="33" spans="1:9" ht="28.5" customHeight="1">
      <c r="A33" s="124"/>
      <c r="B33" s="49">
        <f t="shared" si="0"/>
        <v>21</v>
      </c>
      <c r="C33" s="50" t="s">
        <v>47</v>
      </c>
      <c r="D33" s="55" t="s">
        <v>77</v>
      </c>
      <c r="E33" s="11"/>
      <c r="F33" s="12"/>
      <c r="G33" s="12"/>
      <c r="H33" s="12"/>
      <c r="I33" s="13"/>
    </row>
    <row r="34" spans="1:9" ht="31.5" customHeight="1">
      <c r="A34" s="124"/>
      <c r="B34" s="49">
        <f t="shared" si="0"/>
        <v>22</v>
      </c>
      <c r="C34" s="54" t="s">
        <v>111</v>
      </c>
      <c r="D34" s="55" t="s">
        <v>103</v>
      </c>
      <c r="E34" s="11"/>
      <c r="F34" s="12"/>
      <c r="G34" s="12"/>
      <c r="H34" s="12"/>
      <c r="I34" s="13"/>
    </row>
    <row r="35" spans="1:9" ht="40.5" customHeight="1">
      <c r="A35" s="124"/>
      <c r="B35" s="49">
        <v>23</v>
      </c>
      <c r="C35" s="50" t="s">
        <v>112</v>
      </c>
      <c r="D35" s="55" t="s">
        <v>104</v>
      </c>
      <c r="E35" s="11"/>
      <c r="F35" s="12"/>
      <c r="G35" s="12"/>
      <c r="H35" s="12"/>
      <c r="I35" s="13"/>
    </row>
    <row r="36" spans="1:9" ht="24" customHeight="1">
      <c r="A36" s="124"/>
      <c r="B36" s="49">
        <v>24</v>
      </c>
      <c r="C36" s="50" t="s">
        <v>94</v>
      </c>
      <c r="D36" s="55" t="s">
        <v>102</v>
      </c>
      <c r="E36" s="11"/>
      <c r="F36" s="12"/>
      <c r="G36" s="12"/>
      <c r="H36" s="12"/>
      <c r="I36" s="13"/>
    </row>
    <row r="37" spans="1:9" ht="51" customHeight="1">
      <c r="A37" s="124"/>
      <c r="B37" s="49">
        <v>25</v>
      </c>
      <c r="C37" s="50" t="s">
        <v>129</v>
      </c>
      <c r="D37" s="55" t="s">
        <v>79</v>
      </c>
      <c r="E37" s="11"/>
      <c r="F37" s="12"/>
      <c r="G37" s="12"/>
      <c r="H37" s="12"/>
      <c r="I37" s="13"/>
    </row>
    <row r="38" spans="1:9" ht="25.5" customHeight="1">
      <c r="A38" s="124"/>
      <c r="B38" s="52">
        <f t="shared" si="0"/>
        <v>26</v>
      </c>
      <c r="C38" s="54" t="s">
        <v>32</v>
      </c>
      <c r="D38" s="57" t="s">
        <v>80</v>
      </c>
      <c r="E38" s="15"/>
      <c r="F38" s="16"/>
      <c r="G38" s="16"/>
      <c r="H38" s="16"/>
      <c r="I38" s="17"/>
    </row>
    <row r="39" spans="1:9" ht="49.5" customHeight="1">
      <c r="A39" s="24" t="s">
        <v>35</v>
      </c>
      <c r="B39" s="58">
        <f t="shared" si="0"/>
        <v>27</v>
      </c>
      <c r="C39" s="59" t="s">
        <v>53</v>
      </c>
      <c r="D39" s="60" t="s">
        <v>81</v>
      </c>
      <c r="E39" s="19"/>
      <c r="F39" s="20"/>
      <c r="G39" s="20"/>
      <c r="H39" s="20"/>
      <c r="I39" s="21"/>
    </row>
    <row r="40" spans="1:9" ht="24" customHeight="1">
      <c r="A40" s="123" t="s">
        <v>57</v>
      </c>
      <c r="B40" s="47">
        <v>28</v>
      </c>
      <c r="C40" s="35" t="s">
        <v>54</v>
      </c>
      <c r="D40" s="61" t="s">
        <v>82</v>
      </c>
      <c r="E40" s="8"/>
      <c r="F40" s="9"/>
      <c r="G40" s="9"/>
      <c r="H40" s="9"/>
      <c r="I40" s="10"/>
    </row>
    <row r="41" spans="1:9" ht="24" customHeight="1">
      <c r="A41" s="125"/>
      <c r="B41" s="52">
        <f t="shared" si="0"/>
        <v>29</v>
      </c>
      <c r="C41" s="67" t="s">
        <v>55</v>
      </c>
      <c r="D41" s="63" t="s">
        <v>83</v>
      </c>
      <c r="E41" s="11"/>
      <c r="F41" s="12"/>
      <c r="G41" s="12"/>
      <c r="H41" s="12"/>
      <c r="I41" s="18"/>
    </row>
    <row r="42" spans="1:9" ht="33" customHeight="1">
      <c r="A42" s="24" t="s">
        <v>58</v>
      </c>
      <c r="B42" s="53">
        <f t="shared" si="0"/>
        <v>30</v>
      </c>
      <c r="C42" s="59" t="s">
        <v>56</v>
      </c>
      <c r="D42" s="64" t="s">
        <v>65</v>
      </c>
      <c r="E42" s="19"/>
      <c r="F42" s="20"/>
      <c r="G42" s="20"/>
      <c r="H42" s="20"/>
      <c r="I42" s="21"/>
    </row>
    <row r="43" spans="1:9" ht="24" customHeight="1">
      <c r="A43" s="126" t="s">
        <v>3</v>
      </c>
      <c r="B43" s="127"/>
      <c r="C43" s="128"/>
      <c r="D43" s="128"/>
      <c r="E43" s="31"/>
      <c r="F43" s="32"/>
      <c r="G43" s="32"/>
      <c r="H43" s="32"/>
      <c r="I43" s="33"/>
    </row>
    <row r="44" ht="11.25"/>
    <row r="45" ht="11.25">
      <c r="A45" s="1" t="s">
        <v>4</v>
      </c>
    </row>
    <row r="46" spans="1:9" ht="11.25">
      <c r="A46" s="101" t="s">
        <v>5</v>
      </c>
      <c r="B46" s="79"/>
      <c r="C46" s="80"/>
      <c r="D46" s="80"/>
      <c r="E46" s="80"/>
      <c r="F46" s="80"/>
      <c r="G46" s="80"/>
      <c r="H46" s="80"/>
      <c r="I46" s="81"/>
    </row>
    <row r="47" spans="1:9" ht="11.25">
      <c r="A47" s="102"/>
      <c r="B47" s="82"/>
      <c r="C47" s="83"/>
      <c r="D47" s="83"/>
      <c r="E47" s="83"/>
      <c r="F47" s="83"/>
      <c r="G47" s="83"/>
      <c r="H47" s="83"/>
      <c r="I47" s="84"/>
    </row>
    <row r="48" spans="1:9" ht="11.25">
      <c r="A48" s="102" t="s">
        <v>5</v>
      </c>
      <c r="B48" s="82"/>
      <c r="C48" s="83"/>
      <c r="D48" s="83"/>
      <c r="E48" s="83"/>
      <c r="F48" s="83"/>
      <c r="G48" s="83"/>
      <c r="H48" s="83"/>
      <c r="I48" s="84"/>
    </row>
    <row r="49" spans="1:9" ht="11.25">
      <c r="A49" s="102"/>
      <c r="B49" s="82"/>
      <c r="C49" s="83"/>
      <c r="D49" s="83"/>
      <c r="E49" s="83"/>
      <c r="F49" s="83"/>
      <c r="G49" s="83"/>
      <c r="H49" s="83"/>
      <c r="I49" s="84"/>
    </row>
    <row r="50" spans="1:9" ht="11.25">
      <c r="A50" s="102" t="s">
        <v>5</v>
      </c>
      <c r="B50" s="82"/>
      <c r="C50" s="83"/>
      <c r="D50" s="83"/>
      <c r="E50" s="83"/>
      <c r="F50" s="83"/>
      <c r="G50" s="83"/>
      <c r="H50" s="83"/>
      <c r="I50" s="84"/>
    </row>
    <row r="51" spans="1:9" ht="11.25">
      <c r="A51" s="102"/>
      <c r="B51" s="82"/>
      <c r="C51" s="83"/>
      <c r="D51" s="83"/>
      <c r="E51" s="83"/>
      <c r="F51" s="83"/>
      <c r="G51" s="83"/>
      <c r="H51" s="83"/>
      <c r="I51" s="84"/>
    </row>
    <row r="52" spans="1:9" ht="11.25">
      <c r="A52" s="102" t="s">
        <v>5</v>
      </c>
      <c r="B52" s="82"/>
      <c r="C52" s="83"/>
      <c r="D52" s="83"/>
      <c r="E52" s="83"/>
      <c r="F52" s="83"/>
      <c r="G52" s="83"/>
      <c r="H52" s="83"/>
      <c r="I52" s="84"/>
    </row>
    <row r="53" spans="1:9" ht="11.25">
      <c r="A53" s="102"/>
      <c r="B53" s="82"/>
      <c r="C53" s="83"/>
      <c r="D53" s="83"/>
      <c r="E53" s="83"/>
      <c r="F53" s="83"/>
      <c r="G53" s="83"/>
      <c r="H53" s="83"/>
      <c r="I53" s="84"/>
    </row>
    <row r="54" spans="1:9" ht="11.25">
      <c r="A54" s="102" t="s">
        <v>5</v>
      </c>
      <c r="B54" s="82"/>
      <c r="C54" s="83"/>
      <c r="D54" s="83"/>
      <c r="E54" s="83"/>
      <c r="F54" s="83"/>
      <c r="G54" s="83"/>
      <c r="H54" s="83"/>
      <c r="I54" s="84"/>
    </row>
    <row r="55" spans="1:9" ht="11.25">
      <c r="A55" s="107"/>
      <c r="B55" s="108"/>
      <c r="C55" s="109"/>
      <c r="D55" s="109"/>
      <c r="E55" s="109"/>
      <c r="F55" s="109"/>
      <c r="G55" s="109"/>
      <c r="H55" s="109"/>
      <c r="I55" s="110"/>
    </row>
  </sheetData>
  <sheetProtection/>
  <mergeCells count="31">
    <mergeCell ref="H1:I1"/>
    <mergeCell ref="A3:I3"/>
    <mergeCell ref="A5:A7"/>
    <mergeCell ref="C5:D5"/>
    <mergeCell ref="F5:F6"/>
    <mergeCell ref="H5:I5"/>
    <mergeCell ref="C6:D6"/>
    <mergeCell ref="H6:I6"/>
    <mergeCell ref="C7:D7"/>
    <mergeCell ref="F7:G7"/>
    <mergeCell ref="H7:I7"/>
    <mergeCell ref="A9:D9"/>
    <mergeCell ref="A10:D10"/>
    <mergeCell ref="A11:D11"/>
    <mergeCell ref="B12:C12"/>
    <mergeCell ref="E12:I12"/>
    <mergeCell ref="A13:A15"/>
    <mergeCell ref="D14:D15"/>
    <mergeCell ref="A16:A38"/>
    <mergeCell ref="A40:A41"/>
    <mergeCell ref="A43:D43"/>
    <mergeCell ref="A46:A47"/>
    <mergeCell ref="B46:I47"/>
    <mergeCell ref="A54:A55"/>
    <mergeCell ref="B54:I55"/>
    <mergeCell ref="A48:A49"/>
    <mergeCell ref="B48:I49"/>
    <mergeCell ref="A50:A51"/>
    <mergeCell ref="B50:I51"/>
    <mergeCell ref="A52:A53"/>
    <mergeCell ref="B52:I53"/>
  </mergeCells>
  <printOptions/>
  <pageMargins left="0.71" right="0.4724409448818898" top="0.31496062992125984" bottom="0.1968503937007874" header="0.7086614173228347" footer="0.31496062992125984"/>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dimension ref="A1:I54"/>
  <sheetViews>
    <sheetView view="pageBreakPreview" zoomScale="70" zoomScaleSheetLayoutView="70" zoomScalePageLayoutView="0" workbookViewId="0" topLeftCell="A4">
      <selection activeCell="C29" sqref="C29"/>
    </sheetView>
  </sheetViews>
  <sheetFormatPr defaultColWidth="9.140625" defaultRowHeight="16.5" customHeight="1"/>
  <cols>
    <col min="1" max="1" width="8.421875" style="1" customWidth="1"/>
    <col min="2" max="2" width="3.7109375" style="1" customWidth="1"/>
    <col min="3" max="4" width="43.7109375" style="1" customWidth="1"/>
    <col min="5" max="9" width="8.421875" style="1" customWidth="1"/>
    <col min="10" max="10" width="2.421875" style="1" customWidth="1"/>
    <col min="11" max="16384" width="9.00390625" style="1" customWidth="1"/>
  </cols>
  <sheetData>
    <row r="1" spans="1:9" ht="16.5" customHeight="1" thickBot="1">
      <c r="A1" s="34" t="s">
        <v>27</v>
      </c>
      <c r="B1" s="34"/>
      <c r="C1" s="34"/>
      <c r="F1" s="6"/>
      <c r="G1" s="7"/>
      <c r="H1" s="90" t="s">
        <v>200</v>
      </c>
      <c r="I1" s="91"/>
    </row>
    <row r="2" spans="6:9" ht="16.5" customHeight="1">
      <c r="F2" s="6"/>
      <c r="G2" s="7"/>
      <c r="H2" s="23"/>
      <c r="I2" s="23"/>
    </row>
    <row r="3" spans="1:9" ht="16.5" customHeight="1">
      <c r="A3" s="94" t="s">
        <v>113</v>
      </c>
      <c r="B3" s="94"/>
      <c r="C3" s="94"/>
      <c r="D3" s="94"/>
      <c r="E3" s="94"/>
      <c r="F3" s="94"/>
      <c r="G3" s="94"/>
      <c r="H3" s="94"/>
      <c r="I3" s="94"/>
    </row>
    <row r="4" spans="6:9" ht="16.5" customHeight="1">
      <c r="F4" s="2"/>
      <c r="G4" s="3"/>
      <c r="H4" s="4"/>
      <c r="I4" s="3"/>
    </row>
    <row r="5" spans="1:9" ht="16.5" customHeight="1">
      <c r="A5" s="103" t="s">
        <v>18</v>
      </c>
      <c r="B5" s="68" t="s">
        <v>11</v>
      </c>
      <c r="C5" s="77" t="s">
        <v>20</v>
      </c>
      <c r="D5" s="78"/>
      <c r="E5" s="5"/>
      <c r="F5" s="97" t="s">
        <v>15</v>
      </c>
      <c r="G5" s="41" t="s">
        <v>10</v>
      </c>
      <c r="H5" s="99"/>
      <c r="I5" s="100"/>
    </row>
    <row r="6" spans="1:9" ht="16.5" customHeight="1">
      <c r="A6" s="104"/>
      <c r="B6" s="68" t="s">
        <v>12</v>
      </c>
      <c r="C6" s="77" t="s">
        <v>14</v>
      </c>
      <c r="D6" s="78"/>
      <c r="E6" s="5"/>
      <c r="F6" s="98"/>
      <c r="G6" s="41" t="s">
        <v>17</v>
      </c>
      <c r="H6" s="99"/>
      <c r="I6" s="100"/>
    </row>
    <row r="7" spans="1:9" ht="16.5" customHeight="1">
      <c r="A7" s="105"/>
      <c r="B7" s="68" t="s">
        <v>13</v>
      </c>
      <c r="C7" s="77" t="s">
        <v>21</v>
      </c>
      <c r="D7" s="78"/>
      <c r="E7" s="5"/>
      <c r="F7" s="97" t="s">
        <v>16</v>
      </c>
      <c r="G7" s="98"/>
      <c r="H7" s="99"/>
      <c r="I7" s="100"/>
    </row>
    <row r="8" ht="12" customHeight="1"/>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42" t="s">
        <v>1</v>
      </c>
      <c r="B12" s="85" t="s">
        <v>7</v>
      </c>
      <c r="C12" s="86"/>
      <c r="D12" s="43" t="s">
        <v>8</v>
      </c>
      <c r="E12" s="106" t="s">
        <v>19</v>
      </c>
      <c r="F12" s="106"/>
      <c r="G12" s="106"/>
      <c r="H12" s="106"/>
      <c r="I12" s="106"/>
    </row>
    <row r="13" spans="1:9" ht="24.75" customHeight="1">
      <c r="A13" s="95" t="s">
        <v>6</v>
      </c>
      <c r="B13" s="47">
        <v>1</v>
      </c>
      <c r="C13" s="35" t="s">
        <v>32</v>
      </c>
      <c r="D13" s="48" t="s">
        <v>59</v>
      </c>
      <c r="E13" s="8"/>
      <c r="F13" s="9"/>
      <c r="G13" s="9"/>
      <c r="H13" s="9"/>
      <c r="I13" s="10"/>
    </row>
    <row r="14" spans="1:9" ht="26.25" customHeight="1">
      <c r="A14" s="95"/>
      <c r="B14" s="49">
        <f>B13+1</f>
        <v>2</v>
      </c>
      <c r="C14" s="50" t="s">
        <v>33</v>
      </c>
      <c r="D14" s="92" t="s">
        <v>60</v>
      </c>
      <c r="E14" s="11"/>
      <c r="F14" s="12"/>
      <c r="G14" s="12"/>
      <c r="H14" s="12"/>
      <c r="I14" s="13"/>
    </row>
    <row r="15" spans="1:9" ht="25.5" customHeight="1">
      <c r="A15" s="95"/>
      <c r="B15" s="70">
        <v>3</v>
      </c>
      <c r="C15" s="67" t="s">
        <v>34</v>
      </c>
      <c r="D15" s="137"/>
      <c r="E15" s="11"/>
      <c r="F15" s="12"/>
      <c r="G15" s="12"/>
      <c r="H15" s="12"/>
      <c r="I15" s="13"/>
    </row>
    <row r="16" spans="1:9" ht="24" customHeight="1">
      <c r="A16" s="95"/>
      <c r="B16" s="71">
        <v>4</v>
      </c>
      <c r="C16" s="72" t="s">
        <v>116</v>
      </c>
      <c r="D16" s="93"/>
      <c r="E16" s="11"/>
      <c r="F16" s="12"/>
      <c r="G16" s="12"/>
      <c r="H16" s="12"/>
      <c r="I16" s="13"/>
    </row>
    <row r="17" spans="1:9" ht="37.5" customHeight="1">
      <c r="A17" s="95" t="s">
        <v>0</v>
      </c>
      <c r="B17" s="53">
        <f aca="true" t="shared" si="0" ref="B17:B41">B16+1</f>
        <v>5</v>
      </c>
      <c r="C17" s="35" t="s">
        <v>36</v>
      </c>
      <c r="D17" s="48" t="s">
        <v>61</v>
      </c>
      <c r="E17" s="8"/>
      <c r="F17" s="9"/>
      <c r="G17" s="9"/>
      <c r="H17" s="9"/>
      <c r="I17" s="10"/>
    </row>
    <row r="18" spans="1:9" ht="25.5" customHeight="1">
      <c r="A18" s="111"/>
      <c r="B18" s="49">
        <f t="shared" si="0"/>
        <v>6</v>
      </c>
      <c r="C18" s="54" t="s">
        <v>37</v>
      </c>
      <c r="D18" s="55" t="s">
        <v>62</v>
      </c>
      <c r="E18" s="11"/>
      <c r="F18" s="12"/>
      <c r="G18" s="12"/>
      <c r="H18" s="12"/>
      <c r="I18" s="13"/>
    </row>
    <row r="19" spans="1:9" ht="45" customHeight="1">
      <c r="A19" s="111"/>
      <c r="B19" s="49">
        <f t="shared" si="0"/>
        <v>7</v>
      </c>
      <c r="C19" s="54" t="s">
        <v>114</v>
      </c>
      <c r="D19" s="55" t="s">
        <v>117</v>
      </c>
      <c r="E19" s="11"/>
      <c r="F19" s="12"/>
      <c r="G19" s="12"/>
      <c r="H19" s="12"/>
      <c r="I19" s="13"/>
    </row>
    <row r="20" spans="1:9" ht="28.5" customHeight="1">
      <c r="A20" s="111"/>
      <c r="B20" s="49">
        <f t="shared" si="0"/>
        <v>8</v>
      </c>
      <c r="C20" s="54" t="s">
        <v>39</v>
      </c>
      <c r="D20" s="55" t="s">
        <v>109</v>
      </c>
      <c r="E20" s="11"/>
      <c r="F20" s="12"/>
      <c r="G20" s="12"/>
      <c r="H20" s="12"/>
      <c r="I20" s="13"/>
    </row>
    <row r="21" spans="1:9" ht="24" customHeight="1">
      <c r="A21" s="111"/>
      <c r="B21" s="49">
        <f t="shared" si="0"/>
        <v>9</v>
      </c>
      <c r="C21" s="54" t="s">
        <v>40</v>
      </c>
      <c r="D21" s="56" t="s">
        <v>65</v>
      </c>
      <c r="E21" s="11"/>
      <c r="F21" s="12"/>
      <c r="G21" s="12"/>
      <c r="H21" s="12"/>
      <c r="I21" s="13"/>
    </row>
    <row r="22" spans="1:9" ht="40.5" customHeight="1">
      <c r="A22" s="111"/>
      <c r="B22" s="49">
        <f t="shared" si="0"/>
        <v>10</v>
      </c>
      <c r="C22" s="50" t="s">
        <v>41</v>
      </c>
      <c r="D22" s="55" t="s">
        <v>66</v>
      </c>
      <c r="E22" s="11"/>
      <c r="F22" s="12"/>
      <c r="G22" s="12"/>
      <c r="H22" s="12"/>
      <c r="I22" s="13"/>
    </row>
    <row r="23" spans="1:9" ht="32.25" customHeight="1">
      <c r="A23" s="111"/>
      <c r="B23" s="49">
        <f t="shared" si="0"/>
        <v>11</v>
      </c>
      <c r="C23" s="50" t="s">
        <v>42</v>
      </c>
      <c r="D23" s="55" t="s">
        <v>118</v>
      </c>
      <c r="E23" s="11"/>
      <c r="F23" s="12"/>
      <c r="G23" s="12"/>
      <c r="H23" s="12"/>
      <c r="I23" s="13"/>
    </row>
    <row r="24" spans="1:9" ht="26.25" customHeight="1">
      <c r="A24" s="111"/>
      <c r="B24" s="49">
        <f t="shared" si="0"/>
        <v>12</v>
      </c>
      <c r="C24" s="50" t="s">
        <v>43</v>
      </c>
      <c r="D24" s="55" t="s">
        <v>67</v>
      </c>
      <c r="E24" s="11"/>
      <c r="F24" s="12"/>
      <c r="G24" s="12"/>
      <c r="H24" s="12"/>
      <c r="I24" s="14"/>
    </row>
    <row r="25" spans="1:9" ht="90" customHeight="1">
      <c r="A25" s="111"/>
      <c r="B25" s="49">
        <f t="shared" si="0"/>
        <v>13</v>
      </c>
      <c r="C25" s="50" t="s">
        <v>207</v>
      </c>
      <c r="D25" s="55" t="s">
        <v>68</v>
      </c>
      <c r="E25" s="11"/>
      <c r="F25" s="12"/>
      <c r="G25" s="12"/>
      <c r="H25" s="12"/>
      <c r="I25" s="13"/>
    </row>
    <row r="26" spans="1:9" ht="41.25" customHeight="1">
      <c r="A26" s="111"/>
      <c r="B26" s="49">
        <f t="shared" si="0"/>
        <v>14</v>
      </c>
      <c r="C26" s="50" t="s">
        <v>115</v>
      </c>
      <c r="D26" s="55" t="s">
        <v>69</v>
      </c>
      <c r="E26" s="11"/>
      <c r="F26" s="12"/>
      <c r="G26" s="12"/>
      <c r="H26" s="12"/>
      <c r="I26" s="13"/>
    </row>
    <row r="27" spans="1:9" ht="26.25" customHeight="1">
      <c r="A27" s="111"/>
      <c r="B27" s="49">
        <f t="shared" si="0"/>
        <v>15</v>
      </c>
      <c r="C27" s="50" t="s">
        <v>45</v>
      </c>
      <c r="D27" s="55" t="s">
        <v>70</v>
      </c>
      <c r="E27" s="11"/>
      <c r="F27" s="12"/>
      <c r="G27" s="12"/>
      <c r="H27" s="12"/>
      <c r="I27" s="13"/>
    </row>
    <row r="28" spans="1:9" ht="51.75" customHeight="1">
      <c r="A28" s="111"/>
      <c r="B28" s="49">
        <f t="shared" si="0"/>
        <v>16</v>
      </c>
      <c r="C28" s="50" t="s">
        <v>212</v>
      </c>
      <c r="D28" s="55" t="s">
        <v>119</v>
      </c>
      <c r="E28" s="11"/>
      <c r="F28" s="12"/>
      <c r="G28" s="12"/>
      <c r="H28" s="12"/>
      <c r="I28" s="13"/>
    </row>
    <row r="29" spans="1:9" ht="37.5" customHeight="1">
      <c r="A29" s="111"/>
      <c r="B29" s="49">
        <f t="shared" si="0"/>
        <v>17</v>
      </c>
      <c r="C29" s="50" t="s">
        <v>47</v>
      </c>
      <c r="D29" s="55" t="s">
        <v>72</v>
      </c>
      <c r="E29" s="11"/>
      <c r="F29" s="12"/>
      <c r="G29" s="12"/>
      <c r="H29" s="12"/>
      <c r="I29" s="13"/>
    </row>
    <row r="30" spans="1:9" ht="50.25" customHeight="1">
      <c r="A30" s="111"/>
      <c r="B30" s="49">
        <f t="shared" si="0"/>
        <v>18</v>
      </c>
      <c r="C30" s="50" t="s">
        <v>48</v>
      </c>
      <c r="D30" s="55" t="s">
        <v>73</v>
      </c>
      <c r="E30" s="11"/>
      <c r="F30" s="12"/>
      <c r="G30" s="12"/>
      <c r="H30" s="12"/>
      <c r="I30" s="13"/>
    </row>
    <row r="31" spans="1:9" ht="26.25" customHeight="1">
      <c r="A31" s="111"/>
      <c r="B31" s="49">
        <f t="shared" si="0"/>
        <v>19</v>
      </c>
      <c r="C31" s="50" t="s">
        <v>49</v>
      </c>
      <c r="D31" s="55" t="s">
        <v>74</v>
      </c>
      <c r="E31" s="11"/>
      <c r="F31" s="12"/>
      <c r="G31" s="12"/>
      <c r="H31" s="12"/>
      <c r="I31" s="13"/>
    </row>
    <row r="32" spans="1:9" ht="69.75" customHeight="1">
      <c r="A32" s="111"/>
      <c r="B32" s="49">
        <f t="shared" si="0"/>
        <v>20</v>
      </c>
      <c r="C32" s="50" t="s">
        <v>202</v>
      </c>
      <c r="D32" s="55" t="s">
        <v>75</v>
      </c>
      <c r="E32" s="11"/>
      <c r="F32" s="12"/>
      <c r="G32" s="12"/>
      <c r="H32" s="12"/>
      <c r="I32" s="13"/>
    </row>
    <row r="33" spans="1:9" ht="19.5" customHeight="1">
      <c r="A33" s="111"/>
      <c r="B33" s="49">
        <f t="shared" si="0"/>
        <v>21</v>
      </c>
      <c r="C33" s="50" t="s">
        <v>50</v>
      </c>
      <c r="D33" s="55" t="s">
        <v>76</v>
      </c>
      <c r="E33" s="11"/>
      <c r="F33" s="12"/>
      <c r="G33" s="12"/>
      <c r="H33" s="12"/>
      <c r="I33" s="13"/>
    </row>
    <row r="34" spans="1:9" ht="36" customHeight="1">
      <c r="A34" s="111"/>
      <c r="B34" s="49">
        <f t="shared" si="0"/>
        <v>22</v>
      </c>
      <c r="C34" s="50" t="s">
        <v>47</v>
      </c>
      <c r="D34" s="55" t="s">
        <v>77</v>
      </c>
      <c r="E34" s="11"/>
      <c r="F34" s="12"/>
      <c r="G34" s="12"/>
      <c r="H34" s="12"/>
      <c r="I34" s="13"/>
    </row>
    <row r="35" spans="1:9" ht="27" customHeight="1">
      <c r="A35" s="111"/>
      <c r="B35" s="49">
        <f t="shared" si="0"/>
        <v>23</v>
      </c>
      <c r="C35" s="54" t="s">
        <v>51</v>
      </c>
      <c r="D35" s="55" t="s">
        <v>78</v>
      </c>
      <c r="E35" s="11"/>
      <c r="F35" s="12"/>
      <c r="G35" s="12"/>
      <c r="H35" s="12"/>
      <c r="I35" s="13"/>
    </row>
    <row r="36" spans="1:9" ht="60.75" customHeight="1">
      <c r="A36" s="111"/>
      <c r="B36" s="49">
        <f t="shared" si="0"/>
        <v>24</v>
      </c>
      <c r="C36" s="50" t="s">
        <v>209</v>
      </c>
      <c r="D36" s="55" t="s">
        <v>120</v>
      </c>
      <c r="E36" s="11"/>
      <c r="F36" s="12"/>
      <c r="G36" s="12"/>
      <c r="H36" s="12"/>
      <c r="I36" s="13"/>
    </row>
    <row r="37" spans="1:9" ht="25.5" customHeight="1">
      <c r="A37" s="111"/>
      <c r="B37" s="52">
        <f t="shared" si="0"/>
        <v>25</v>
      </c>
      <c r="C37" s="54" t="s">
        <v>32</v>
      </c>
      <c r="D37" s="57" t="s">
        <v>80</v>
      </c>
      <c r="E37" s="15"/>
      <c r="F37" s="16"/>
      <c r="G37" s="16"/>
      <c r="H37" s="16"/>
      <c r="I37" s="17"/>
    </row>
    <row r="38" spans="1:9" ht="49.5" customHeight="1">
      <c r="A38" s="22" t="s">
        <v>35</v>
      </c>
      <c r="B38" s="58">
        <f t="shared" si="0"/>
        <v>26</v>
      </c>
      <c r="C38" s="59" t="s">
        <v>53</v>
      </c>
      <c r="D38" s="60" t="s">
        <v>81</v>
      </c>
      <c r="E38" s="19"/>
      <c r="F38" s="20"/>
      <c r="G38" s="20"/>
      <c r="H38" s="20"/>
      <c r="I38" s="21"/>
    </row>
    <row r="39" spans="1:9" ht="26.25" customHeight="1">
      <c r="A39" s="95" t="s">
        <v>57</v>
      </c>
      <c r="B39" s="47">
        <v>27</v>
      </c>
      <c r="C39" s="35" t="s">
        <v>54</v>
      </c>
      <c r="D39" s="61" t="s">
        <v>82</v>
      </c>
      <c r="E39" s="8"/>
      <c r="F39" s="9"/>
      <c r="G39" s="9"/>
      <c r="H39" s="9"/>
      <c r="I39" s="10"/>
    </row>
    <row r="40" spans="1:9" ht="26.25" customHeight="1">
      <c r="A40" s="96"/>
      <c r="B40" s="52">
        <f t="shared" si="0"/>
        <v>28</v>
      </c>
      <c r="C40" s="62" t="s">
        <v>55</v>
      </c>
      <c r="D40" s="63" t="s">
        <v>83</v>
      </c>
      <c r="E40" s="11"/>
      <c r="F40" s="12"/>
      <c r="G40" s="12"/>
      <c r="H40" s="12"/>
      <c r="I40" s="18"/>
    </row>
    <row r="41" spans="1:9" ht="27" customHeight="1">
      <c r="A41" s="22" t="s">
        <v>58</v>
      </c>
      <c r="B41" s="53">
        <f t="shared" si="0"/>
        <v>29</v>
      </c>
      <c r="C41" s="59" t="s">
        <v>56</v>
      </c>
      <c r="D41" s="64" t="s">
        <v>65</v>
      </c>
      <c r="E41" s="19"/>
      <c r="F41" s="20"/>
      <c r="G41" s="20"/>
      <c r="H41" s="20"/>
      <c r="I41" s="21"/>
    </row>
    <row r="42" spans="1:9" ht="24" customHeight="1">
      <c r="A42" s="87" t="s">
        <v>3</v>
      </c>
      <c r="B42" s="88"/>
      <c r="C42" s="89"/>
      <c r="D42" s="89"/>
      <c r="E42" s="28"/>
      <c r="F42" s="29"/>
      <c r="G42" s="29"/>
      <c r="H42" s="29"/>
      <c r="I42" s="30"/>
    </row>
    <row r="43" ht="11.25"/>
    <row r="44" ht="11.25">
      <c r="A44" s="1" t="s">
        <v>4</v>
      </c>
    </row>
    <row r="45" spans="1:9" ht="11.25">
      <c r="A45" s="101" t="s">
        <v>5</v>
      </c>
      <c r="B45" s="79"/>
      <c r="C45" s="80"/>
      <c r="D45" s="80"/>
      <c r="E45" s="80"/>
      <c r="F45" s="80"/>
      <c r="G45" s="80"/>
      <c r="H45" s="80"/>
      <c r="I45" s="81"/>
    </row>
    <row r="46" spans="1:9" ht="11.25">
      <c r="A46" s="102"/>
      <c r="B46" s="82"/>
      <c r="C46" s="83"/>
      <c r="D46" s="83"/>
      <c r="E46" s="83"/>
      <c r="F46" s="83"/>
      <c r="G46" s="83"/>
      <c r="H46" s="83"/>
      <c r="I46" s="84"/>
    </row>
    <row r="47" spans="1:9" ht="11.25">
      <c r="A47" s="102" t="s">
        <v>5</v>
      </c>
      <c r="B47" s="82"/>
      <c r="C47" s="83"/>
      <c r="D47" s="83"/>
      <c r="E47" s="83"/>
      <c r="F47" s="83"/>
      <c r="G47" s="83"/>
      <c r="H47" s="83"/>
      <c r="I47" s="84"/>
    </row>
    <row r="48" spans="1:9" ht="11.25">
      <c r="A48" s="102"/>
      <c r="B48" s="82"/>
      <c r="C48" s="83"/>
      <c r="D48" s="83"/>
      <c r="E48" s="83"/>
      <c r="F48" s="83"/>
      <c r="G48" s="83"/>
      <c r="H48" s="83"/>
      <c r="I48" s="84"/>
    </row>
    <row r="49" spans="1:9" ht="11.25">
      <c r="A49" s="102" t="s">
        <v>5</v>
      </c>
      <c r="B49" s="82"/>
      <c r="C49" s="83"/>
      <c r="D49" s="83"/>
      <c r="E49" s="83"/>
      <c r="F49" s="83"/>
      <c r="G49" s="83"/>
      <c r="H49" s="83"/>
      <c r="I49" s="84"/>
    </row>
    <row r="50" spans="1:9" ht="11.25">
      <c r="A50" s="102"/>
      <c r="B50" s="82"/>
      <c r="C50" s="83"/>
      <c r="D50" s="83"/>
      <c r="E50" s="83"/>
      <c r="F50" s="83"/>
      <c r="G50" s="83"/>
      <c r="H50" s="83"/>
      <c r="I50" s="84"/>
    </row>
    <row r="51" spans="1:9" ht="11.25">
      <c r="A51" s="102" t="s">
        <v>5</v>
      </c>
      <c r="B51" s="82"/>
      <c r="C51" s="83"/>
      <c r="D51" s="83"/>
      <c r="E51" s="83"/>
      <c r="F51" s="83"/>
      <c r="G51" s="83"/>
      <c r="H51" s="83"/>
      <c r="I51" s="84"/>
    </row>
    <row r="52" spans="1:9" ht="11.25">
      <c r="A52" s="102"/>
      <c r="B52" s="82"/>
      <c r="C52" s="83"/>
      <c r="D52" s="83"/>
      <c r="E52" s="83"/>
      <c r="F52" s="83"/>
      <c r="G52" s="83"/>
      <c r="H52" s="83"/>
      <c r="I52" s="84"/>
    </row>
    <row r="53" spans="1:9" ht="11.25">
      <c r="A53" s="102" t="s">
        <v>5</v>
      </c>
      <c r="B53" s="82"/>
      <c r="C53" s="83"/>
      <c r="D53" s="83"/>
      <c r="E53" s="83"/>
      <c r="F53" s="83"/>
      <c r="G53" s="83"/>
      <c r="H53" s="83"/>
      <c r="I53" s="84"/>
    </row>
    <row r="54" spans="1:9" ht="11.25">
      <c r="A54" s="107"/>
      <c r="B54" s="108"/>
      <c r="C54" s="109"/>
      <c r="D54" s="109"/>
      <c r="E54" s="109"/>
      <c r="F54" s="109"/>
      <c r="G54" s="109"/>
      <c r="H54" s="109"/>
      <c r="I54" s="110"/>
    </row>
  </sheetData>
  <sheetProtection/>
  <mergeCells count="31">
    <mergeCell ref="H1:I1"/>
    <mergeCell ref="A3:I3"/>
    <mergeCell ref="A5:A7"/>
    <mergeCell ref="C5:D5"/>
    <mergeCell ref="F5:F6"/>
    <mergeCell ref="H5:I5"/>
    <mergeCell ref="C6:D6"/>
    <mergeCell ref="H6:I6"/>
    <mergeCell ref="C7:D7"/>
    <mergeCell ref="F7:G7"/>
    <mergeCell ref="H7:I7"/>
    <mergeCell ref="A9:D9"/>
    <mergeCell ref="A10:D10"/>
    <mergeCell ref="A11:D11"/>
    <mergeCell ref="B12:C12"/>
    <mergeCell ref="E12:I12"/>
    <mergeCell ref="A13:A16"/>
    <mergeCell ref="D14:D16"/>
    <mergeCell ref="A17:A37"/>
    <mergeCell ref="A39:A40"/>
    <mergeCell ref="A42:D42"/>
    <mergeCell ref="A45:A46"/>
    <mergeCell ref="B45:I46"/>
    <mergeCell ref="A53:A54"/>
    <mergeCell ref="B53:I54"/>
    <mergeCell ref="A47:A48"/>
    <mergeCell ref="B47:I48"/>
    <mergeCell ref="A49:A50"/>
    <mergeCell ref="B49:I50"/>
    <mergeCell ref="A51:A52"/>
    <mergeCell ref="B51:I52"/>
  </mergeCells>
  <printOptions/>
  <pageMargins left="0.8" right="0.4724409448818898" top="0.33" bottom="0.1968503937007874" header="0.69" footer="0.2"/>
  <pageSetup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I57"/>
  <sheetViews>
    <sheetView tabSelected="1" view="pageBreakPreview" zoomScale="70" zoomScaleSheetLayoutView="70" zoomScalePageLayoutView="0" workbookViewId="0" topLeftCell="A25">
      <selection activeCell="C30" sqref="C30"/>
    </sheetView>
  </sheetViews>
  <sheetFormatPr defaultColWidth="9.140625" defaultRowHeight="16.5" customHeight="1"/>
  <cols>
    <col min="1" max="1" width="8.421875" style="1" customWidth="1"/>
    <col min="2" max="2" width="3.7109375" style="1" customWidth="1"/>
    <col min="3" max="4" width="52.421875" style="1" customWidth="1"/>
    <col min="5" max="9" width="8.421875" style="1" customWidth="1"/>
    <col min="10" max="10" width="2.421875" style="1" customWidth="1"/>
    <col min="11" max="16384" width="9.00390625" style="1" customWidth="1"/>
  </cols>
  <sheetData>
    <row r="1" spans="1:9" ht="16.5" customHeight="1" thickBot="1">
      <c r="A1" s="34" t="s">
        <v>28</v>
      </c>
      <c r="B1" s="34"/>
      <c r="C1" s="34"/>
      <c r="F1" s="6"/>
      <c r="G1" s="7"/>
      <c r="H1" s="90" t="s">
        <v>200</v>
      </c>
      <c r="I1" s="91"/>
    </row>
    <row r="2" spans="6:9" ht="16.5" customHeight="1">
      <c r="F2" s="6"/>
      <c r="G2" s="7"/>
      <c r="H2" s="23"/>
      <c r="I2" s="23"/>
    </row>
    <row r="3" spans="1:9" ht="16.5" customHeight="1">
      <c r="A3" s="132" t="s">
        <v>199</v>
      </c>
      <c r="B3" s="132"/>
      <c r="C3" s="132"/>
      <c r="D3" s="132"/>
      <c r="E3" s="132"/>
      <c r="F3" s="132"/>
      <c r="G3" s="132"/>
      <c r="H3" s="132"/>
      <c r="I3" s="132"/>
    </row>
    <row r="4" spans="6:9" ht="16.5" customHeight="1">
      <c r="F4" s="2"/>
      <c r="G4" s="3"/>
      <c r="H4" s="4"/>
      <c r="I4" s="3"/>
    </row>
    <row r="5" spans="1:9" ht="16.5" customHeight="1">
      <c r="A5" s="133" t="s">
        <v>18</v>
      </c>
      <c r="B5" s="68" t="s">
        <v>11</v>
      </c>
      <c r="C5" s="77" t="s">
        <v>20</v>
      </c>
      <c r="D5" s="138"/>
      <c r="E5" s="5"/>
      <c r="F5" s="97" t="s">
        <v>15</v>
      </c>
      <c r="G5" s="41" t="s">
        <v>10</v>
      </c>
      <c r="H5" s="99"/>
      <c r="I5" s="100"/>
    </row>
    <row r="6" spans="1:9" ht="16.5" customHeight="1">
      <c r="A6" s="134"/>
      <c r="B6" s="68" t="s">
        <v>12</v>
      </c>
      <c r="C6" s="139" t="s">
        <v>14</v>
      </c>
      <c r="D6" s="78"/>
      <c r="E6" s="5"/>
      <c r="F6" s="98"/>
      <c r="G6" s="41" t="s">
        <v>17</v>
      </c>
      <c r="H6" s="99"/>
      <c r="I6" s="100"/>
    </row>
    <row r="7" spans="1:9" ht="16.5" customHeight="1">
      <c r="A7" s="135"/>
      <c r="B7" s="68" t="s">
        <v>13</v>
      </c>
      <c r="C7" s="77" t="s">
        <v>21</v>
      </c>
      <c r="D7" s="138"/>
      <c r="E7" s="5"/>
      <c r="F7" s="97" t="s">
        <v>16</v>
      </c>
      <c r="G7" s="98"/>
      <c r="H7" s="99"/>
      <c r="I7" s="100"/>
    </row>
    <row r="8" spans="2:4" ht="12" customHeight="1">
      <c r="B8" s="69"/>
      <c r="C8" s="69"/>
      <c r="D8" s="69"/>
    </row>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65" t="s">
        <v>1</v>
      </c>
      <c r="B12" s="129" t="s">
        <v>7</v>
      </c>
      <c r="C12" s="130"/>
      <c r="D12" s="66" t="s">
        <v>8</v>
      </c>
      <c r="E12" s="131" t="s">
        <v>19</v>
      </c>
      <c r="F12" s="131"/>
      <c r="G12" s="131"/>
      <c r="H12" s="131"/>
      <c r="I12" s="131"/>
    </row>
    <row r="13" spans="1:9" ht="24.75" customHeight="1">
      <c r="A13" s="123" t="s">
        <v>6</v>
      </c>
      <c r="B13" s="47">
        <v>1</v>
      </c>
      <c r="C13" s="35" t="s">
        <v>32</v>
      </c>
      <c r="D13" s="48" t="s">
        <v>59</v>
      </c>
      <c r="E13" s="8"/>
      <c r="F13" s="9"/>
      <c r="G13" s="9"/>
      <c r="H13" s="9"/>
      <c r="I13" s="10"/>
    </row>
    <row r="14" spans="1:9" ht="26.25" customHeight="1">
      <c r="A14" s="123"/>
      <c r="B14" s="49">
        <f>B13+1</f>
        <v>2</v>
      </c>
      <c r="C14" s="50" t="s">
        <v>33</v>
      </c>
      <c r="D14" s="92" t="s">
        <v>60</v>
      </c>
      <c r="E14" s="11"/>
      <c r="F14" s="12"/>
      <c r="G14" s="12"/>
      <c r="H14" s="12"/>
      <c r="I14" s="13"/>
    </row>
    <row r="15" spans="1:9" ht="24" customHeight="1">
      <c r="A15" s="123"/>
      <c r="B15" s="70">
        <v>3</v>
      </c>
      <c r="C15" s="50" t="s">
        <v>34</v>
      </c>
      <c r="D15" s="137"/>
      <c r="E15" s="11"/>
      <c r="F15" s="12"/>
      <c r="G15" s="12"/>
      <c r="H15" s="12"/>
      <c r="I15" s="13"/>
    </row>
    <row r="16" spans="1:9" ht="31.5" customHeight="1">
      <c r="A16" s="123"/>
      <c r="B16" s="71">
        <v>4</v>
      </c>
      <c r="C16" s="50" t="s">
        <v>121</v>
      </c>
      <c r="D16" s="93"/>
      <c r="E16" s="11"/>
      <c r="F16" s="12"/>
      <c r="G16" s="12"/>
      <c r="H16" s="12"/>
      <c r="I16" s="13"/>
    </row>
    <row r="17" spans="1:9" ht="30" customHeight="1">
      <c r="A17" s="123" t="s">
        <v>0</v>
      </c>
      <c r="B17" s="53">
        <f aca="true" t="shared" si="0" ref="B17:B44">B16+1</f>
        <v>5</v>
      </c>
      <c r="C17" s="35" t="s">
        <v>36</v>
      </c>
      <c r="D17" s="48" t="s">
        <v>61</v>
      </c>
      <c r="E17" s="8"/>
      <c r="F17" s="9"/>
      <c r="G17" s="9"/>
      <c r="H17" s="9"/>
      <c r="I17" s="10"/>
    </row>
    <row r="18" spans="1:9" ht="24.75" customHeight="1">
      <c r="A18" s="124"/>
      <c r="B18" s="49">
        <f t="shared" si="0"/>
        <v>6</v>
      </c>
      <c r="C18" s="54" t="s">
        <v>37</v>
      </c>
      <c r="D18" s="55" t="s">
        <v>62</v>
      </c>
      <c r="E18" s="11"/>
      <c r="F18" s="12"/>
      <c r="G18" s="12"/>
      <c r="H18" s="12"/>
      <c r="I18" s="13"/>
    </row>
    <row r="19" spans="1:9" ht="40.5" customHeight="1">
      <c r="A19" s="124"/>
      <c r="B19" s="49">
        <f t="shared" si="0"/>
        <v>7</v>
      </c>
      <c r="C19" s="54" t="s">
        <v>122</v>
      </c>
      <c r="D19" s="55" t="s">
        <v>132</v>
      </c>
      <c r="E19" s="11"/>
      <c r="F19" s="12"/>
      <c r="G19" s="12"/>
      <c r="H19" s="12"/>
      <c r="I19" s="13"/>
    </row>
    <row r="20" spans="1:9" ht="31.5" customHeight="1">
      <c r="A20" s="124"/>
      <c r="B20" s="49">
        <v>8</v>
      </c>
      <c r="C20" s="54" t="s">
        <v>123</v>
      </c>
      <c r="D20" s="51" t="s">
        <v>64</v>
      </c>
      <c r="E20" s="11"/>
      <c r="F20" s="12"/>
      <c r="G20" s="12"/>
      <c r="H20" s="12"/>
      <c r="I20" s="13"/>
    </row>
    <row r="21" spans="1:9" ht="29.25" customHeight="1">
      <c r="A21" s="124"/>
      <c r="B21" s="49">
        <v>9</v>
      </c>
      <c r="C21" s="54" t="s">
        <v>124</v>
      </c>
      <c r="D21" s="73" t="s">
        <v>65</v>
      </c>
      <c r="E21" s="11"/>
      <c r="F21" s="12"/>
      <c r="G21" s="12"/>
      <c r="H21" s="12"/>
      <c r="I21" s="13"/>
    </row>
    <row r="22" spans="1:9" ht="36" customHeight="1">
      <c r="A22" s="124"/>
      <c r="B22" s="49">
        <f t="shared" si="0"/>
        <v>10</v>
      </c>
      <c r="C22" s="54" t="s">
        <v>85</v>
      </c>
      <c r="D22" s="57" t="s">
        <v>96</v>
      </c>
      <c r="E22" s="11"/>
      <c r="F22" s="12"/>
      <c r="G22" s="12"/>
      <c r="H22" s="12"/>
      <c r="I22" s="13"/>
    </row>
    <row r="23" spans="1:9" ht="27" customHeight="1">
      <c r="A23" s="124"/>
      <c r="B23" s="49">
        <f t="shared" si="0"/>
        <v>11</v>
      </c>
      <c r="C23" s="50" t="s">
        <v>86</v>
      </c>
      <c r="D23" s="55" t="s">
        <v>118</v>
      </c>
      <c r="E23" s="11"/>
      <c r="F23" s="12"/>
      <c r="G23" s="12"/>
      <c r="H23" s="12"/>
      <c r="I23" s="13"/>
    </row>
    <row r="24" spans="1:9" ht="24.75" customHeight="1">
      <c r="A24" s="124"/>
      <c r="B24" s="49">
        <f t="shared" si="0"/>
        <v>12</v>
      </c>
      <c r="C24" s="50" t="s">
        <v>87</v>
      </c>
      <c r="D24" s="55" t="s">
        <v>97</v>
      </c>
      <c r="E24" s="11"/>
      <c r="F24" s="12"/>
      <c r="G24" s="12"/>
      <c r="H24" s="12"/>
      <c r="I24" s="13"/>
    </row>
    <row r="25" spans="1:9" ht="88.5" customHeight="1">
      <c r="A25" s="124"/>
      <c r="B25" s="49">
        <f t="shared" si="0"/>
        <v>13</v>
      </c>
      <c r="C25" s="50" t="s">
        <v>88</v>
      </c>
      <c r="D25" s="55" t="s">
        <v>98</v>
      </c>
      <c r="E25" s="11"/>
      <c r="F25" s="12"/>
      <c r="G25" s="12"/>
      <c r="H25" s="12"/>
      <c r="I25" s="14"/>
    </row>
    <row r="26" spans="1:9" ht="40.5" customHeight="1">
      <c r="A26" s="124"/>
      <c r="B26" s="49">
        <f t="shared" si="0"/>
        <v>14</v>
      </c>
      <c r="C26" s="50" t="s">
        <v>125</v>
      </c>
      <c r="D26" s="55" t="s">
        <v>99</v>
      </c>
      <c r="E26" s="11"/>
      <c r="F26" s="12"/>
      <c r="G26" s="12"/>
      <c r="H26" s="12"/>
      <c r="I26" s="13"/>
    </row>
    <row r="27" spans="1:9" ht="24.75" customHeight="1">
      <c r="A27" s="124"/>
      <c r="B27" s="49">
        <f t="shared" si="0"/>
        <v>15</v>
      </c>
      <c r="C27" s="50" t="s">
        <v>90</v>
      </c>
      <c r="D27" s="55" t="s">
        <v>100</v>
      </c>
      <c r="E27" s="11"/>
      <c r="F27" s="12"/>
      <c r="G27" s="12"/>
      <c r="H27" s="12"/>
      <c r="I27" s="13"/>
    </row>
    <row r="28" spans="1:9" ht="119.25" customHeight="1">
      <c r="A28" s="124"/>
      <c r="B28" s="49">
        <f t="shared" si="0"/>
        <v>16</v>
      </c>
      <c r="C28" s="50" t="s">
        <v>126</v>
      </c>
      <c r="D28" s="55" t="s">
        <v>133</v>
      </c>
      <c r="E28" s="11"/>
      <c r="F28" s="12"/>
      <c r="G28" s="12"/>
      <c r="H28" s="12"/>
      <c r="I28" s="13"/>
    </row>
    <row r="29" spans="1:9" ht="40.5" customHeight="1">
      <c r="A29" s="124"/>
      <c r="B29" s="49">
        <f t="shared" si="0"/>
        <v>17</v>
      </c>
      <c r="C29" s="50" t="s">
        <v>212</v>
      </c>
      <c r="D29" s="55" t="s">
        <v>71</v>
      </c>
      <c r="E29" s="11"/>
      <c r="F29" s="12"/>
      <c r="G29" s="12"/>
      <c r="H29" s="12"/>
      <c r="I29" s="13"/>
    </row>
    <row r="30" spans="1:9" ht="50.25" customHeight="1">
      <c r="A30" s="124"/>
      <c r="B30" s="49">
        <v>18</v>
      </c>
      <c r="C30" s="50" t="s">
        <v>127</v>
      </c>
      <c r="D30" s="55" t="s">
        <v>134</v>
      </c>
      <c r="E30" s="11"/>
      <c r="F30" s="12"/>
      <c r="G30" s="12"/>
      <c r="H30" s="12"/>
      <c r="I30" s="13"/>
    </row>
    <row r="31" spans="1:9" ht="33" customHeight="1">
      <c r="A31" s="124"/>
      <c r="B31" s="49">
        <v>19</v>
      </c>
      <c r="C31" s="50" t="s">
        <v>47</v>
      </c>
      <c r="D31" s="55" t="s">
        <v>72</v>
      </c>
      <c r="E31" s="11"/>
      <c r="F31" s="12"/>
      <c r="G31" s="12"/>
      <c r="H31" s="12"/>
      <c r="I31" s="13"/>
    </row>
    <row r="32" spans="1:9" ht="51" customHeight="1">
      <c r="A32" s="124"/>
      <c r="B32" s="49">
        <f t="shared" si="0"/>
        <v>20</v>
      </c>
      <c r="C32" s="50" t="s">
        <v>48</v>
      </c>
      <c r="D32" s="55" t="s">
        <v>73</v>
      </c>
      <c r="E32" s="11"/>
      <c r="F32" s="12"/>
      <c r="G32" s="12"/>
      <c r="H32" s="12"/>
      <c r="I32" s="13"/>
    </row>
    <row r="33" spans="1:9" ht="26.25" customHeight="1">
      <c r="A33" s="124"/>
      <c r="B33" s="49">
        <f t="shared" si="0"/>
        <v>21</v>
      </c>
      <c r="C33" s="50" t="s">
        <v>49</v>
      </c>
      <c r="D33" s="55" t="s">
        <v>74</v>
      </c>
      <c r="E33" s="11"/>
      <c r="F33" s="12"/>
      <c r="G33" s="12"/>
      <c r="H33" s="12"/>
      <c r="I33" s="13"/>
    </row>
    <row r="34" spans="1:9" ht="60" customHeight="1">
      <c r="A34" s="124"/>
      <c r="B34" s="49">
        <f t="shared" si="0"/>
        <v>22</v>
      </c>
      <c r="C34" s="50" t="s">
        <v>202</v>
      </c>
      <c r="D34" s="55" t="s">
        <v>75</v>
      </c>
      <c r="E34" s="11"/>
      <c r="F34" s="12"/>
      <c r="G34" s="12"/>
      <c r="H34" s="12"/>
      <c r="I34" s="13"/>
    </row>
    <row r="35" spans="1:9" ht="24.75" customHeight="1">
      <c r="A35" s="124"/>
      <c r="B35" s="49">
        <f t="shared" si="0"/>
        <v>23</v>
      </c>
      <c r="C35" s="50" t="s">
        <v>50</v>
      </c>
      <c r="D35" s="55" t="s">
        <v>76</v>
      </c>
      <c r="E35" s="11"/>
      <c r="F35" s="12"/>
      <c r="G35" s="12"/>
      <c r="H35" s="12"/>
      <c r="I35" s="13"/>
    </row>
    <row r="36" spans="1:9" ht="36.75" customHeight="1">
      <c r="A36" s="124"/>
      <c r="B36" s="49">
        <v>24</v>
      </c>
      <c r="C36" s="50" t="s">
        <v>47</v>
      </c>
      <c r="D36" s="55" t="s">
        <v>77</v>
      </c>
      <c r="E36" s="11"/>
      <c r="F36" s="12"/>
      <c r="G36" s="12"/>
      <c r="H36" s="12"/>
      <c r="I36" s="13"/>
    </row>
    <row r="37" spans="1:9" ht="31.5" customHeight="1">
      <c r="A37" s="124"/>
      <c r="B37" s="49">
        <v>25</v>
      </c>
      <c r="C37" s="54" t="s">
        <v>128</v>
      </c>
      <c r="D37" s="55" t="s">
        <v>135</v>
      </c>
      <c r="E37" s="11"/>
      <c r="F37" s="12"/>
      <c r="G37" s="12"/>
      <c r="H37" s="12"/>
      <c r="I37" s="13"/>
    </row>
    <row r="38" spans="1:9" ht="24.75" customHeight="1">
      <c r="A38" s="124"/>
      <c r="B38" s="49">
        <v>26</v>
      </c>
      <c r="C38" s="50" t="s">
        <v>94</v>
      </c>
      <c r="D38" s="55" t="s">
        <v>102</v>
      </c>
      <c r="E38" s="11"/>
      <c r="F38" s="12"/>
      <c r="G38" s="12"/>
      <c r="H38" s="12"/>
      <c r="I38" s="13"/>
    </row>
    <row r="39" spans="1:9" ht="62.25" customHeight="1">
      <c r="A39" s="124"/>
      <c r="B39" s="49">
        <v>27</v>
      </c>
      <c r="C39" s="50" t="s">
        <v>131</v>
      </c>
      <c r="D39" s="55" t="s">
        <v>120</v>
      </c>
      <c r="E39" s="11"/>
      <c r="F39" s="12"/>
      <c r="G39" s="12"/>
      <c r="H39" s="12"/>
      <c r="I39" s="13"/>
    </row>
    <row r="40" spans="1:9" ht="27" customHeight="1">
      <c r="A40" s="124"/>
      <c r="B40" s="52">
        <f t="shared" si="0"/>
        <v>28</v>
      </c>
      <c r="C40" s="54" t="s">
        <v>32</v>
      </c>
      <c r="D40" s="57" t="s">
        <v>80</v>
      </c>
      <c r="E40" s="15"/>
      <c r="F40" s="16"/>
      <c r="G40" s="16"/>
      <c r="H40" s="16"/>
      <c r="I40" s="17"/>
    </row>
    <row r="41" spans="1:9" ht="49.5" customHeight="1">
      <c r="A41" s="24" t="s">
        <v>35</v>
      </c>
      <c r="B41" s="58">
        <f t="shared" si="0"/>
        <v>29</v>
      </c>
      <c r="C41" s="59" t="s">
        <v>53</v>
      </c>
      <c r="D41" s="60" t="s">
        <v>81</v>
      </c>
      <c r="E41" s="19"/>
      <c r="F41" s="20"/>
      <c r="G41" s="20"/>
      <c r="H41" s="20"/>
      <c r="I41" s="21"/>
    </row>
    <row r="42" spans="1:9" ht="24" customHeight="1">
      <c r="A42" s="123" t="s">
        <v>57</v>
      </c>
      <c r="B42" s="47">
        <v>30</v>
      </c>
      <c r="C42" s="35" t="s">
        <v>54</v>
      </c>
      <c r="D42" s="61" t="s">
        <v>82</v>
      </c>
      <c r="E42" s="8"/>
      <c r="F42" s="9"/>
      <c r="G42" s="9"/>
      <c r="H42" s="9"/>
      <c r="I42" s="10"/>
    </row>
    <row r="43" spans="1:9" ht="24" customHeight="1">
      <c r="A43" s="125"/>
      <c r="B43" s="52">
        <f t="shared" si="0"/>
        <v>31</v>
      </c>
      <c r="C43" s="67" t="s">
        <v>55</v>
      </c>
      <c r="D43" s="63" t="s">
        <v>83</v>
      </c>
      <c r="E43" s="11"/>
      <c r="F43" s="12"/>
      <c r="G43" s="12"/>
      <c r="H43" s="12"/>
      <c r="I43" s="18"/>
    </row>
    <row r="44" spans="1:9" ht="27.75" customHeight="1">
      <c r="A44" s="24" t="s">
        <v>58</v>
      </c>
      <c r="B44" s="53">
        <f t="shared" si="0"/>
        <v>32</v>
      </c>
      <c r="C44" s="59" t="s">
        <v>56</v>
      </c>
      <c r="D44" s="64" t="s">
        <v>65</v>
      </c>
      <c r="E44" s="19"/>
      <c r="F44" s="20"/>
      <c r="G44" s="20"/>
      <c r="H44" s="20"/>
      <c r="I44" s="21"/>
    </row>
    <row r="45" spans="1:9" ht="24" customHeight="1">
      <c r="A45" s="126" t="s">
        <v>3</v>
      </c>
      <c r="B45" s="127"/>
      <c r="C45" s="128"/>
      <c r="D45" s="128"/>
      <c r="E45" s="31"/>
      <c r="F45" s="32"/>
      <c r="G45" s="32"/>
      <c r="H45" s="32"/>
      <c r="I45" s="33"/>
    </row>
    <row r="46" ht="11.25"/>
    <row r="47" ht="11.25">
      <c r="A47" s="1" t="s">
        <v>4</v>
      </c>
    </row>
    <row r="48" spans="1:9" ht="11.25">
      <c r="A48" s="101" t="s">
        <v>5</v>
      </c>
      <c r="B48" s="79"/>
      <c r="C48" s="80"/>
      <c r="D48" s="80"/>
      <c r="E48" s="80"/>
      <c r="F48" s="80"/>
      <c r="G48" s="80"/>
      <c r="H48" s="80"/>
      <c r="I48" s="81"/>
    </row>
    <row r="49" spans="1:9" ht="11.25">
      <c r="A49" s="102"/>
      <c r="B49" s="82"/>
      <c r="C49" s="83"/>
      <c r="D49" s="83"/>
      <c r="E49" s="83"/>
      <c r="F49" s="83"/>
      <c r="G49" s="83"/>
      <c r="H49" s="83"/>
      <c r="I49" s="84"/>
    </row>
    <row r="50" spans="1:9" ht="11.25">
      <c r="A50" s="102" t="s">
        <v>5</v>
      </c>
      <c r="B50" s="82"/>
      <c r="C50" s="83"/>
      <c r="D50" s="83"/>
      <c r="E50" s="83"/>
      <c r="F50" s="83"/>
      <c r="G50" s="83"/>
      <c r="H50" s="83"/>
      <c r="I50" s="84"/>
    </row>
    <row r="51" spans="1:9" ht="11.25">
      <c r="A51" s="102"/>
      <c r="B51" s="82"/>
      <c r="C51" s="83"/>
      <c r="D51" s="83"/>
      <c r="E51" s="83"/>
      <c r="F51" s="83"/>
      <c r="G51" s="83"/>
      <c r="H51" s="83"/>
      <c r="I51" s="84"/>
    </row>
    <row r="52" spans="1:9" ht="11.25">
      <c r="A52" s="102" t="s">
        <v>5</v>
      </c>
      <c r="B52" s="82"/>
      <c r="C52" s="83"/>
      <c r="D52" s="83"/>
      <c r="E52" s="83"/>
      <c r="F52" s="83"/>
      <c r="G52" s="83"/>
      <c r="H52" s="83"/>
      <c r="I52" s="84"/>
    </row>
    <row r="53" spans="1:9" ht="11.25">
      <c r="A53" s="102"/>
      <c r="B53" s="82"/>
      <c r="C53" s="83"/>
      <c r="D53" s="83"/>
      <c r="E53" s="83"/>
      <c r="F53" s="83"/>
      <c r="G53" s="83"/>
      <c r="H53" s="83"/>
      <c r="I53" s="84"/>
    </row>
    <row r="54" spans="1:9" ht="11.25">
      <c r="A54" s="102" t="s">
        <v>5</v>
      </c>
      <c r="B54" s="82"/>
      <c r="C54" s="83"/>
      <c r="D54" s="83"/>
      <c r="E54" s="83"/>
      <c r="F54" s="83"/>
      <c r="G54" s="83"/>
      <c r="H54" s="83"/>
      <c r="I54" s="84"/>
    </row>
    <row r="55" spans="1:9" ht="11.25">
      <c r="A55" s="102"/>
      <c r="B55" s="82"/>
      <c r="C55" s="83"/>
      <c r="D55" s="83"/>
      <c r="E55" s="83"/>
      <c r="F55" s="83"/>
      <c r="G55" s="83"/>
      <c r="H55" s="83"/>
      <c r="I55" s="84"/>
    </row>
    <row r="56" spans="1:9" ht="11.25">
      <c r="A56" s="102" t="s">
        <v>5</v>
      </c>
      <c r="B56" s="82"/>
      <c r="C56" s="83"/>
      <c r="D56" s="83"/>
      <c r="E56" s="83"/>
      <c r="F56" s="83"/>
      <c r="G56" s="83"/>
      <c r="H56" s="83"/>
      <c r="I56" s="84"/>
    </row>
    <row r="57" spans="1:9" ht="11.25">
      <c r="A57" s="107"/>
      <c r="B57" s="108"/>
      <c r="C57" s="109"/>
      <c r="D57" s="109"/>
      <c r="E57" s="109"/>
      <c r="F57" s="109"/>
      <c r="G57" s="109"/>
      <c r="H57" s="109"/>
      <c r="I57" s="110"/>
    </row>
  </sheetData>
  <sheetProtection/>
  <mergeCells count="31">
    <mergeCell ref="H1:I1"/>
    <mergeCell ref="A3:I3"/>
    <mergeCell ref="A5:A7"/>
    <mergeCell ref="C5:D5"/>
    <mergeCell ref="F5:F6"/>
    <mergeCell ref="H5:I5"/>
    <mergeCell ref="C6:D6"/>
    <mergeCell ref="H6:I6"/>
    <mergeCell ref="C7:D7"/>
    <mergeCell ref="F7:G7"/>
    <mergeCell ref="H7:I7"/>
    <mergeCell ref="A9:D9"/>
    <mergeCell ref="A10:D10"/>
    <mergeCell ref="A11:D11"/>
    <mergeCell ref="B12:C12"/>
    <mergeCell ref="E12:I12"/>
    <mergeCell ref="A13:A16"/>
    <mergeCell ref="D14:D16"/>
    <mergeCell ref="A17:A40"/>
    <mergeCell ref="A42:A43"/>
    <mergeCell ref="A45:D45"/>
    <mergeCell ref="A48:A49"/>
    <mergeCell ref="B48:I49"/>
    <mergeCell ref="A56:A57"/>
    <mergeCell ref="B56:I57"/>
    <mergeCell ref="A50:A51"/>
    <mergeCell ref="B50:I51"/>
    <mergeCell ref="A52:A53"/>
    <mergeCell ref="B52:I53"/>
    <mergeCell ref="A54:A55"/>
    <mergeCell ref="B54:I55"/>
  </mergeCells>
  <printOptions/>
  <pageMargins left="0.8" right="0.4724409448818898" top="0.31496062992125984" bottom="0.1968503937007874" header="0.7086614173228347" footer="0.31496062992125984"/>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1:I43"/>
  <sheetViews>
    <sheetView view="pageBreakPreview" zoomScale="70" zoomScaleSheetLayoutView="70" zoomScalePageLayoutView="0" workbookViewId="0" topLeftCell="A19">
      <selection activeCell="O24" sqref="O24"/>
    </sheetView>
  </sheetViews>
  <sheetFormatPr defaultColWidth="9.140625" defaultRowHeight="16.5" customHeight="1"/>
  <cols>
    <col min="1" max="1" width="8.421875" style="1" customWidth="1"/>
    <col min="2" max="2" width="3.7109375" style="1" customWidth="1"/>
    <col min="3" max="4" width="43.7109375" style="1" customWidth="1"/>
    <col min="5" max="9" width="8.421875" style="1" customWidth="1"/>
    <col min="10" max="10" width="2.421875" style="1" customWidth="1"/>
    <col min="11" max="16384" width="9.00390625" style="1" customWidth="1"/>
  </cols>
  <sheetData>
    <row r="1" spans="1:9" ht="16.5" customHeight="1" thickBot="1">
      <c r="A1" s="34" t="s">
        <v>29</v>
      </c>
      <c r="B1" s="34"/>
      <c r="C1" s="34"/>
      <c r="F1" s="6"/>
      <c r="G1" s="7"/>
      <c r="H1" s="90" t="s">
        <v>200</v>
      </c>
      <c r="I1" s="91"/>
    </row>
    <row r="2" spans="6:9" ht="16.5" customHeight="1">
      <c r="F2" s="6"/>
      <c r="G2" s="7"/>
      <c r="H2" s="23"/>
      <c r="I2" s="23"/>
    </row>
    <row r="3" spans="1:9" ht="16.5" customHeight="1">
      <c r="A3" s="94" t="s">
        <v>136</v>
      </c>
      <c r="B3" s="94"/>
      <c r="C3" s="94"/>
      <c r="D3" s="94"/>
      <c r="E3" s="94"/>
      <c r="F3" s="94"/>
      <c r="G3" s="94"/>
      <c r="H3" s="94"/>
      <c r="I3" s="94"/>
    </row>
    <row r="4" spans="6:9" ht="16.5" customHeight="1">
      <c r="F4" s="2"/>
      <c r="G4" s="3"/>
      <c r="H4" s="4"/>
      <c r="I4" s="3"/>
    </row>
    <row r="5" spans="1:9" ht="16.5" customHeight="1">
      <c r="A5" s="103" t="s">
        <v>18</v>
      </c>
      <c r="B5" s="68" t="s">
        <v>11</v>
      </c>
      <c r="C5" s="77" t="s">
        <v>20</v>
      </c>
      <c r="D5" s="78"/>
      <c r="E5" s="5"/>
      <c r="F5" s="97" t="s">
        <v>15</v>
      </c>
      <c r="G5" s="41" t="s">
        <v>10</v>
      </c>
      <c r="H5" s="99"/>
      <c r="I5" s="100"/>
    </row>
    <row r="6" spans="1:9" ht="16.5" customHeight="1">
      <c r="A6" s="104"/>
      <c r="B6" s="68" t="s">
        <v>12</v>
      </c>
      <c r="C6" s="77" t="s">
        <v>14</v>
      </c>
      <c r="D6" s="78"/>
      <c r="E6" s="5"/>
      <c r="F6" s="98"/>
      <c r="G6" s="41" t="s">
        <v>17</v>
      </c>
      <c r="H6" s="99"/>
      <c r="I6" s="100"/>
    </row>
    <row r="7" spans="1:9" ht="16.5" customHeight="1">
      <c r="A7" s="105"/>
      <c r="B7" s="68" t="s">
        <v>13</v>
      </c>
      <c r="C7" s="77" t="s">
        <v>21</v>
      </c>
      <c r="D7" s="78"/>
      <c r="E7" s="5"/>
      <c r="F7" s="97" t="s">
        <v>16</v>
      </c>
      <c r="G7" s="98"/>
      <c r="H7" s="99"/>
      <c r="I7" s="100"/>
    </row>
    <row r="8" ht="12" customHeight="1"/>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42" t="s">
        <v>1</v>
      </c>
      <c r="B12" s="85" t="s">
        <v>7</v>
      </c>
      <c r="C12" s="86"/>
      <c r="D12" s="43" t="s">
        <v>8</v>
      </c>
      <c r="E12" s="106" t="s">
        <v>19</v>
      </c>
      <c r="F12" s="106"/>
      <c r="G12" s="106"/>
      <c r="H12" s="106"/>
      <c r="I12" s="106"/>
    </row>
    <row r="13" spans="1:9" ht="32.25" customHeight="1">
      <c r="A13" s="95" t="s">
        <v>6</v>
      </c>
      <c r="B13" s="47">
        <v>1</v>
      </c>
      <c r="C13" s="35" t="s">
        <v>32</v>
      </c>
      <c r="D13" s="48" t="s">
        <v>59</v>
      </c>
      <c r="E13" s="8"/>
      <c r="F13" s="9"/>
      <c r="G13" s="9"/>
      <c r="H13" s="9"/>
      <c r="I13" s="10"/>
    </row>
    <row r="14" spans="1:9" ht="30" customHeight="1">
      <c r="A14" s="95"/>
      <c r="B14" s="49">
        <f>B13+1</f>
        <v>2</v>
      </c>
      <c r="C14" s="50" t="s">
        <v>33</v>
      </c>
      <c r="D14" s="92" t="s">
        <v>60</v>
      </c>
      <c r="E14" s="11"/>
      <c r="F14" s="12"/>
      <c r="G14" s="12"/>
      <c r="H14" s="12"/>
      <c r="I14" s="13"/>
    </row>
    <row r="15" spans="1:9" ht="30" customHeight="1">
      <c r="A15" s="95"/>
      <c r="B15" s="70">
        <v>3</v>
      </c>
      <c r="C15" s="67" t="s">
        <v>34</v>
      </c>
      <c r="D15" s="137"/>
      <c r="E15" s="11"/>
      <c r="F15" s="12"/>
      <c r="G15" s="12"/>
      <c r="H15" s="12"/>
      <c r="I15" s="13"/>
    </row>
    <row r="16" spans="1:9" ht="46.5" customHeight="1">
      <c r="A16" s="140" t="s">
        <v>0</v>
      </c>
      <c r="B16" s="47">
        <v>4</v>
      </c>
      <c r="C16" s="35" t="s">
        <v>137</v>
      </c>
      <c r="D16" s="48" t="s">
        <v>151</v>
      </c>
      <c r="E16" s="8"/>
      <c r="F16" s="9"/>
      <c r="G16" s="9"/>
      <c r="H16" s="9"/>
      <c r="I16" s="10"/>
    </row>
    <row r="17" spans="1:9" ht="63" customHeight="1">
      <c r="A17" s="141"/>
      <c r="B17" s="49">
        <f aca="true" t="shared" si="0" ref="B17:B27">B16+1</f>
        <v>5</v>
      </c>
      <c r="C17" s="54" t="s">
        <v>138</v>
      </c>
      <c r="D17" s="55" t="s">
        <v>152</v>
      </c>
      <c r="E17" s="11"/>
      <c r="F17" s="12"/>
      <c r="G17" s="12"/>
      <c r="H17" s="12"/>
      <c r="I17" s="13"/>
    </row>
    <row r="18" spans="1:9" ht="32.25" customHeight="1">
      <c r="A18" s="141"/>
      <c r="B18" s="49">
        <f t="shared" si="0"/>
        <v>6</v>
      </c>
      <c r="C18" s="54" t="s">
        <v>139</v>
      </c>
      <c r="D18" s="55" t="s">
        <v>153</v>
      </c>
      <c r="E18" s="11"/>
      <c r="F18" s="12"/>
      <c r="G18" s="12"/>
      <c r="H18" s="12"/>
      <c r="I18" s="13"/>
    </row>
    <row r="19" spans="1:9" ht="66" customHeight="1">
      <c r="A19" s="141"/>
      <c r="B19" s="49">
        <f t="shared" si="0"/>
        <v>7</v>
      </c>
      <c r="C19" s="54" t="s">
        <v>140</v>
      </c>
      <c r="D19" s="55" t="s">
        <v>154</v>
      </c>
      <c r="E19" s="11"/>
      <c r="F19" s="12"/>
      <c r="G19" s="12"/>
      <c r="H19" s="12"/>
      <c r="I19" s="13"/>
    </row>
    <row r="20" spans="1:9" ht="39.75" customHeight="1">
      <c r="A20" s="141"/>
      <c r="B20" s="49">
        <f t="shared" si="0"/>
        <v>8</v>
      </c>
      <c r="C20" s="54" t="s">
        <v>141</v>
      </c>
      <c r="D20" s="55" t="s">
        <v>155</v>
      </c>
      <c r="E20" s="11"/>
      <c r="F20" s="12"/>
      <c r="G20" s="12"/>
      <c r="H20" s="12"/>
      <c r="I20" s="13"/>
    </row>
    <row r="21" spans="1:9" ht="51.75" customHeight="1">
      <c r="A21" s="141"/>
      <c r="B21" s="49">
        <f t="shared" si="0"/>
        <v>9</v>
      </c>
      <c r="C21" s="50" t="s">
        <v>142</v>
      </c>
      <c r="D21" s="55" t="s">
        <v>156</v>
      </c>
      <c r="E21" s="11"/>
      <c r="F21" s="12"/>
      <c r="G21" s="12"/>
      <c r="H21" s="12"/>
      <c r="I21" s="13"/>
    </row>
    <row r="22" spans="1:9" ht="73.5" customHeight="1">
      <c r="A22" s="141"/>
      <c r="B22" s="49">
        <f t="shared" si="0"/>
        <v>10</v>
      </c>
      <c r="C22" s="50" t="s">
        <v>143</v>
      </c>
      <c r="D22" s="55" t="s">
        <v>157</v>
      </c>
      <c r="E22" s="11"/>
      <c r="F22" s="12"/>
      <c r="G22" s="12"/>
      <c r="H22" s="12"/>
      <c r="I22" s="13"/>
    </row>
    <row r="23" spans="1:9" ht="78" customHeight="1">
      <c r="A23" s="141"/>
      <c r="B23" s="49">
        <f t="shared" si="0"/>
        <v>11</v>
      </c>
      <c r="C23" s="50" t="s">
        <v>169</v>
      </c>
      <c r="D23" s="55" t="s">
        <v>158</v>
      </c>
      <c r="E23" s="11"/>
      <c r="F23" s="12"/>
      <c r="G23" s="12"/>
      <c r="H23" s="12"/>
      <c r="I23" s="14"/>
    </row>
    <row r="24" spans="1:9" ht="117" customHeight="1">
      <c r="A24" s="141"/>
      <c r="B24" s="49">
        <f t="shared" si="0"/>
        <v>12</v>
      </c>
      <c r="C24" s="50" t="s">
        <v>144</v>
      </c>
      <c r="D24" s="55" t="s">
        <v>159</v>
      </c>
      <c r="E24" s="11"/>
      <c r="F24" s="12"/>
      <c r="G24" s="12"/>
      <c r="H24" s="12"/>
      <c r="I24" s="13"/>
    </row>
    <row r="25" spans="1:9" ht="66" customHeight="1">
      <c r="A25" s="141"/>
      <c r="B25" s="49">
        <f t="shared" si="0"/>
        <v>13</v>
      </c>
      <c r="C25" s="50" t="s">
        <v>145</v>
      </c>
      <c r="D25" s="55" t="s">
        <v>160</v>
      </c>
      <c r="E25" s="11"/>
      <c r="F25" s="12"/>
      <c r="G25" s="12"/>
      <c r="H25" s="12"/>
      <c r="I25" s="13"/>
    </row>
    <row r="26" spans="1:9" ht="39" customHeight="1">
      <c r="A26" s="141"/>
      <c r="B26" s="49">
        <f t="shared" si="0"/>
        <v>14</v>
      </c>
      <c r="C26" s="50" t="s">
        <v>146</v>
      </c>
      <c r="D26" s="55" t="s">
        <v>161</v>
      </c>
      <c r="E26" s="11"/>
      <c r="F26" s="12"/>
      <c r="G26" s="12"/>
      <c r="H26" s="12"/>
      <c r="I26" s="13"/>
    </row>
    <row r="27" spans="1:9" ht="41.25" customHeight="1">
      <c r="A27" s="141"/>
      <c r="B27" s="70">
        <f t="shared" si="0"/>
        <v>15</v>
      </c>
      <c r="C27" s="50" t="s">
        <v>147</v>
      </c>
      <c r="D27" s="55" t="s">
        <v>162</v>
      </c>
      <c r="E27" s="11"/>
      <c r="F27" s="12"/>
      <c r="G27" s="12"/>
      <c r="H27" s="12"/>
      <c r="I27" s="13"/>
    </row>
    <row r="28" spans="1:9" ht="63.75" customHeight="1">
      <c r="A28" s="22" t="s">
        <v>35</v>
      </c>
      <c r="B28" s="74">
        <v>16</v>
      </c>
      <c r="C28" s="59" t="s">
        <v>148</v>
      </c>
      <c r="D28" s="60" t="s">
        <v>163</v>
      </c>
      <c r="E28" s="19"/>
      <c r="F28" s="20"/>
      <c r="G28" s="20"/>
      <c r="H28" s="20"/>
      <c r="I28" s="21"/>
    </row>
    <row r="29" spans="1:9" ht="54" customHeight="1">
      <c r="A29" s="39" t="s">
        <v>57</v>
      </c>
      <c r="B29" s="75">
        <v>17</v>
      </c>
      <c r="C29" s="35" t="s">
        <v>149</v>
      </c>
      <c r="D29" s="61" t="s">
        <v>164</v>
      </c>
      <c r="E29" s="8"/>
      <c r="F29" s="9"/>
      <c r="G29" s="9"/>
      <c r="H29" s="9"/>
      <c r="I29" s="10"/>
    </row>
    <row r="30" spans="1:9" ht="36" customHeight="1">
      <c r="A30" s="22" t="s">
        <v>58</v>
      </c>
      <c r="B30" s="74">
        <v>18</v>
      </c>
      <c r="C30" s="59" t="s">
        <v>150</v>
      </c>
      <c r="D30" s="64" t="s">
        <v>65</v>
      </c>
      <c r="E30" s="19"/>
      <c r="F30" s="20"/>
      <c r="G30" s="20"/>
      <c r="H30" s="20"/>
      <c r="I30" s="21"/>
    </row>
    <row r="31" spans="1:9" ht="24" customHeight="1">
      <c r="A31" s="87" t="s">
        <v>3</v>
      </c>
      <c r="B31" s="88"/>
      <c r="C31" s="89"/>
      <c r="D31" s="89"/>
      <c r="E31" s="28"/>
      <c r="F31" s="29"/>
      <c r="G31" s="29"/>
      <c r="H31" s="29"/>
      <c r="I31" s="30"/>
    </row>
    <row r="32" ht="11.25"/>
    <row r="33" ht="11.25">
      <c r="A33" s="1" t="s">
        <v>4</v>
      </c>
    </row>
    <row r="34" spans="1:9" ht="11.25">
      <c r="A34" s="101" t="s">
        <v>5</v>
      </c>
      <c r="B34" s="79"/>
      <c r="C34" s="80"/>
      <c r="D34" s="80"/>
      <c r="E34" s="80"/>
      <c r="F34" s="80"/>
      <c r="G34" s="80"/>
      <c r="H34" s="80"/>
      <c r="I34" s="81"/>
    </row>
    <row r="35" spans="1:9" ht="11.25">
      <c r="A35" s="102"/>
      <c r="B35" s="82"/>
      <c r="C35" s="83"/>
      <c r="D35" s="83"/>
      <c r="E35" s="83"/>
      <c r="F35" s="83"/>
      <c r="G35" s="83"/>
      <c r="H35" s="83"/>
      <c r="I35" s="84"/>
    </row>
    <row r="36" spans="1:9" ht="11.25">
      <c r="A36" s="102" t="s">
        <v>5</v>
      </c>
      <c r="B36" s="82"/>
      <c r="C36" s="83"/>
      <c r="D36" s="83"/>
      <c r="E36" s="83"/>
      <c r="F36" s="83"/>
      <c r="G36" s="83"/>
      <c r="H36" s="83"/>
      <c r="I36" s="84"/>
    </row>
    <row r="37" spans="1:9" ht="11.25">
      <c r="A37" s="102"/>
      <c r="B37" s="82"/>
      <c r="C37" s="83"/>
      <c r="D37" s="83"/>
      <c r="E37" s="83"/>
      <c r="F37" s="83"/>
      <c r="G37" s="83"/>
      <c r="H37" s="83"/>
      <c r="I37" s="84"/>
    </row>
    <row r="38" spans="1:9" ht="11.25">
      <c r="A38" s="102" t="s">
        <v>5</v>
      </c>
      <c r="B38" s="82"/>
      <c r="C38" s="83"/>
      <c r="D38" s="83"/>
      <c r="E38" s="83"/>
      <c r="F38" s="83"/>
      <c r="G38" s="83"/>
      <c r="H38" s="83"/>
      <c r="I38" s="84"/>
    </row>
    <row r="39" spans="1:9" ht="11.25">
      <c r="A39" s="102"/>
      <c r="B39" s="82"/>
      <c r="C39" s="83"/>
      <c r="D39" s="83"/>
      <c r="E39" s="83"/>
      <c r="F39" s="83"/>
      <c r="G39" s="83"/>
      <c r="H39" s="83"/>
      <c r="I39" s="84"/>
    </row>
    <row r="40" spans="1:9" ht="11.25">
      <c r="A40" s="102" t="s">
        <v>5</v>
      </c>
      <c r="B40" s="82"/>
      <c r="C40" s="83"/>
      <c r="D40" s="83"/>
      <c r="E40" s="83"/>
      <c r="F40" s="83"/>
      <c r="G40" s="83"/>
      <c r="H40" s="83"/>
      <c r="I40" s="84"/>
    </row>
    <row r="41" spans="1:9" ht="11.25">
      <c r="A41" s="102"/>
      <c r="B41" s="82"/>
      <c r="C41" s="83"/>
      <c r="D41" s="83"/>
      <c r="E41" s="83"/>
      <c r="F41" s="83"/>
      <c r="G41" s="83"/>
      <c r="H41" s="83"/>
      <c r="I41" s="84"/>
    </row>
    <row r="42" spans="1:9" ht="11.25">
      <c r="A42" s="102" t="s">
        <v>5</v>
      </c>
      <c r="B42" s="82"/>
      <c r="C42" s="83"/>
      <c r="D42" s="83"/>
      <c r="E42" s="83"/>
      <c r="F42" s="83"/>
      <c r="G42" s="83"/>
      <c r="H42" s="83"/>
      <c r="I42" s="84"/>
    </row>
    <row r="43" spans="1:9" ht="11.25">
      <c r="A43" s="107"/>
      <c r="B43" s="108"/>
      <c r="C43" s="109"/>
      <c r="D43" s="109"/>
      <c r="E43" s="109"/>
      <c r="F43" s="109"/>
      <c r="G43" s="109"/>
      <c r="H43" s="109"/>
      <c r="I43" s="110"/>
    </row>
  </sheetData>
  <sheetProtection/>
  <mergeCells count="30">
    <mergeCell ref="H1:I1"/>
    <mergeCell ref="A3:I3"/>
    <mergeCell ref="A5:A7"/>
    <mergeCell ref="C5:D5"/>
    <mergeCell ref="F5:F6"/>
    <mergeCell ref="H5:I5"/>
    <mergeCell ref="C6:D6"/>
    <mergeCell ref="H6:I6"/>
    <mergeCell ref="C7:D7"/>
    <mergeCell ref="F7:G7"/>
    <mergeCell ref="H7:I7"/>
    <mergeCell ref="A9:D9"/>
    <mergeCell ref="A10:D10"/>
    <mergeCell ref="A11:D11"/>
    <mergeCell ref="B12:C12"/>
    <mergeCell ref="E12:I12"/>
    <mergeCell ref="A13:A15"/>
    <mergeCell ref="D14:D15"/>
    <mergeCell ref="A16:A27"/>
    <mergeCell ref="A31:D31"/>
    <mergeCell ref="A34:A35"/>
    <mergeCell ref="B34:I35"/>
    <mergeCell ref="A42:A43"/>
    <mergeCell ref="B42:I43"/>
    <mergeCell ref="A36:A37"/>
    <mergeCell ref="B36:I37"/>
    <mergeCell ref="A38:A39"/>
    <mergeCell ref="B38:I39"/>
    <mergeCell ref="A40:A41"/>
    <mergeCell ref="B40:I41"/>
  </mergeCells>
  <printOptions/>
  <pageMargins left="0.62" right="0.4724409448818898" top="0.33" bottom="0.1968503937007874" header="0.69" footer="0.31496062992125984"/>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I41"/>
  <sheetViews>
    <sheetView view="pageBreakPreview" zoomScale="70" zoomScaleSheetLayoutView="70" zoomScalePageLayoutView="0" workbookViewId="0" topLeftCell="A16">
      <selection activeCell="M21" sqref="M21"/>
    </sheetView>
  </sheetViews>
  <sheetFormatPr defaultColWidth="9.140625" defaultRowHeight="16.5" customHeight="1"/>
  <cols>
    <col min="1" max="1" width="8.421875" style="1" customWidth="1"/>
    <col min="2" max="2" width="3.7109375" style="1" customWidth="1"/>
    <col min="3" max="4" width="43.7109375" style="1" customWidth="1"/>
    <col min="5" max="9" width="8.421875" style="1" customWidth="1"/>
    <col min="10" max="10" width="2.421875" style="1" customWidth="1"/>
    <col min="11" max="16384" width="9.00390625" style="1" customWidth="1"/>
  </cols>
  <sheetData>
    <row r="1" spans="1:9" ht="16.5" customHeight="1" thickBot="1">
      <c r="A1" s="34" t="s">
        <v>30</v>
      </c>
      <c r="B1" s="34"/>
      <c r="C1" s="34"/>
      <c r="F1" s="6"/>
      <c r="G1" s="7"/>
      <c r="H1" s="90" t="s">
        <v>200</v>
      </c>
      <c r="I1" s="91"/>
    </row>
    <row r="2" spans="6:9" ht="16.5" customHeight="1">
      <c r="F2" s="6"/>
      <c r="G2" s="7"/>
      <c r="H2" s="23"/>
      <c r="I2" s="23"/>
    </row>
    <row r="3" spans="1:9" ht="16.5" customHeight="1">
      <c r="A3" s="94" t="s">
        <v>165</v>
      </c>
      <c r="B3" s="94"/>
      <c r="C3" s="94"/>
      <c r="D3" s="94"/>
      <c r="E3" s="94"/>
      <c r="F3" s="94"/>
      <c r="G3" s="94"/>
      <c r="H3" s="94"/>
      <c r="I3" s="94"/>
    </row>
    <row r="4" spans="6:9" ht="16.5" customHeight="1">
      <c r="F4" s="2"/>
      <c r="G4" s="3"/>
      <c r="H4" s="4"/>
      <c r="I4" s="3"/>
    </row>
    <row r="5" spans="1:9" ht="16.5" customHeight="1">
      <c r="A5" s="103" t="s">
        <v>18</v>
      </c>
      <c r="B5" s="68" t="s">
        <v>11</v>
      </c>
      <c r="C5" s="77" t="s">
        <v>20</v>
      </c>
      <c r="D5" s="78"/>
      <c r="E5" s="5"/>
      <c r="F5" s="97" t="s">
        <v>15</v>
      </c>
      <c r="G5" s="41" t="s">
        <v>10</v>
      </c>
      <c r="H5" s="99"/>
      <c r="I5" s="100"/>
    </row>
    <row r="6" spans="1:9" ht="16.5" customHeight="1">
      <c r="A6" s="104"/>
      <c r="B6" s="68" t="s">
        <v>12</v>
      </c>
      <c r="C6" s="77" t="s">
        <v>14</v>
      </c>
      <c r="D6" s="78"/>
      <c r="E6" s="5"/>
      <c r="F6" s="98"/>
      <c r="G6" s="41" t="s">
        <v>17</v>
      </c>
      <c r="H6" s="99"/>
      <c r="I6" s="100"/>
    </row>
    <row r="7" spans="1:9" ht="16.5" customHeight="1">
      <c r="A7" s="105"/>
      <c r="B7" s="68" t="s">
        <v>13</v>
      </c>
      <c r="C7" s="77" t="s">
        <v>21</v>
      </c>
      <c r="D7" s="78"/>
      <c r="E7" s="5"/>
      <c r="F7" s="97" t="s">
        <v>16</v>
      </c>
      <c r="G7" s="98"/>
      <c r="H7" s="99"/>
      <c r="I7" s="100"/>
    </row>
    <row r="8" ht="12" customHeight="1"/>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42" t="s">
        <v>1</v>
      </c>
      <c r="B12" s="85" t="s">
        <v>7</v>
      </c>
      <c r="C12" s="86"/>
      <c r="D12" s="43" t="s">
        <v>8</v>
      </c>
      <c r="E12" s="106" t="s">
        <v>19</v>
      </c>
      <c r="F12" s="106"/>
      <c r="G12" s="106"/>
      <c r="H12" s="106"/>
      <c r="I12" s="106"/>
    </row>
    <row r="13" spans="1:9" ht="51.75" customHeight="1">
      <c r="A13" s="95" t="s">
        <v>6</v>
      </c>
      <c r="B13" s="47">
        <v>1</v>
      </c>
      <c r="C13" s="35" t="s">
        <v>32</v>
      </c>
      <c r="D13" s="48" t="s">
        <v>59</v>
      </c>
      <c r="E13" s="8"/>
      <c r="F13" s="9"/>
      <c r="G13" s="9"/>
      <c r="H13" s="9"/>
      <c r="I13" s="10"/>
    </row>
    <row r="14" spans="1:9" ht="51.75" customHeight="1">
      <c r="A14" s="95"/>
      <c r="B14" s="49">
        <f>B13+1</f>
        <v>2</v>
      </c>
      <c r="C14" s="50" t="s">
        <v>33</v>
      </c>
      <c r="D14" s="92" t="s">
        <v>60</v>
      </c>
      <c r="E14" s="11"/>
      <c r="F14" s="12"/>
      <c r="G14" s="12"/>
      <c r="H14" s="12"/>
      <c r="I14" s="13"/>
    </row>
    <row r="15" spans="1:9" ht="52.5" customHeight="1">
      <c r="A15" s="95"/>
      <c r="B15" s="70">
        <v>3</v>
      </c>
      <c r="C15" s="67" t="s">
        <v>34</v>
      </c>
      <c r="D15" s="137"/>
      <c r="E15" s="11"/>
      <c r="F15" s="12"/>
      <c r="G15" s="12"/>
      <c r="H15" s="12"/>
      <c r="I15" s="13"/>
    </row>
    <row r="16" spans="1:9" ht="54" customHeight="1">
      <c r="A16" s="140" t="s">
        <v>0</v>
      </c>
      <c r="B16" s="47">
        <v>4</v>
      </c>
      <c r="C16" s="35" t="s">
        <v>137</v>
      </c>
      <c r="D16" s="48" t="s">
        <v>151</v>
      </c>
      <c r="E16" s="8"/>
      <c r="F16" s="9"/>
      <c r="G16" s="9"/>
      <c r="H16" s="9"/>
      <c r="I16" s="10"/>
    </row>
    <row r="17" spans="1:9" ht="82.5" customHeight="1">
      <c r="A17" s="142"/>
      <c r="B17" s="49">
        <f aca="true" t="shared" si="0" ref="B17:B27">B16+1</f>
        <v>5</v>
      </c>
      <c r="C17" s="54" t="s">
        <v>166</v>
      </c>
      <c r="D17" s="55" t="s">
        <v>152</v>
      </c>
      <c r="E17" s="11"/>
      <c r="F17" s="12"/>
      <c r="G17" s="12"/>
      <c r="H17" s="12"/>
      <c r="I17" s="13"/>
    </row>
    <row r="18" spans="1:9" ht="44.25" customHeight="1">
      <c r="A18" s="142"/>
      <c r="B18" s="49">
        <f t="shared" si="0"/>
        <v>6</v>
      </c>
      <c r="C18" s="54" t="s">
        <v>139</v>
      </c>
      <c r="D18" s="55" t="s">
        <v>153</v>
      </c>
      <c r="E18" s="11"/>
      <c r="F18" s="12"/>
      <c r="G18" s="12"/>
      <c r="H18" s="12"/>
      <c r="I18" s="13"/>
    </row>
    <row r="19" spans="1:9" ht="59.25" customHeight="1">
      <c r="A19" s="142"/>
      <c r="B19" s="49">
        <f t="shared" si="0"/>
        <v>7</v>
      </c>
      <c r="C19" s="54" t="s">
        <v>167</v>
      </c>
      <c r="D19" s="55" t="s">
        <v>156</v>
      </c>
      <c r="E19" s="11"/>
      <c r="F19" s="12"/>
      <c r="G19" s="12"/>
      <c r="H19" s="12"/>
      <c r="I19" s="13"/>
    </row>
    <row r="20" spans="1:9" ht="71.25" customHeight="1">
      <c r="A20" s="142"/>
      <c r="B20" s="49">
        <f t="shared" si="0"/>
        <v>8</v>
      </c>
      <c r="C20" s="54" t="s">
        <v>168</v>
      </c>
      <c r="D20" s="55" t="s">
        <v>178</v>
      </c>
      <c r="E20" s="11"/>
      <c r="F20" s="12"/>
      <c r="G20" s="12"/>
      <c r="H20" s="12"/>
      <c r="I20" s="13"/>
    </row>
    <row r="21" spans="1:9" ht="61.5" customHeight="1">
      <c r="A21" s="142"/>
      <c r="B21" s="49">
        <f t="shared" si="0"/>
        <v>9</v>
      </c>
      <c r="C21" s="50" t="s">
        <v>170</v>
      </c>
      <c r="D21" s="55" t="s">
        <v>179</v>
      </c>
      <c r="E21" s="11"/>
      <c r="F21" s="12"/>
      <c r="G21" s="12"/>
      <c r="H21" s="12"/>
      <c r="I21" s="13"/>
    </row>
    <row r="22" spans="1:9" ht="96" customHeight="1">
      <c r="A22" s="142"/>
      <c r="B22" s="49">
        <f t="shared" si="0"/>
        <v>10</v>
      </c>
      <c r="C22" s="50" t="s">
        <v>171</v>
      </c>
      <c r="D22" s="55" t="s">
        <v>210</v>
      </c>
      <c r="E22" s="11"/>
      <c r="F22" s="12"/>
      <c r="G22" s="12"/>
      <c r="H22" s="12"/>
      <c r="I22" s="13"/>
    </row>
    <row r="23" spans="1:9" ht="69" customHeight="1">
      <c r="A23" s="142"/>
      <c r="B23" s="49">
        <f t="shared" si="0"/>
        <v>11</v>
      </c>
      <c r="C23" s="50" t="s">
        <v>172</v>
      </c>
      <c r="D23" s="55" t="s">
        <v>180</v>
      </c>
      <c r="E23" s="11"/>
      <c r="F23" s="12"/>
      <c r="G23" s="12"/>
      <c r="H23" s="12"/>
      <c r="I23" s="14"/>
    </row>
    <row r="24" spans="1:9" ht="52.5" customHeight="1">
      <c r="A24" s="142"/>
      <c r="B24" s="49">
        <f t="shared" si="0"/>
        <v>12</v>
      </c>
      <c r="C24" s="50" t="s">
        <v>173</v>
      </c>
      <c r="D24" s="55" t="s">
        <v>181</v>
      </c>
      <c r="E24" s="11"/>
      <c r="F24" s="12"/>
      <c r="G24" s="12"/>
      <c r="H24" s="12"/>
      <c r="I24" s="13"/>
    </row>
    <row r="25" spans="1:9" ht="61.5" customHeight="1">
      <c r="A25" s="143"/>
      <c r="B25" s="52">
        <f t="shared" si="0"/>
        <v>13</v>
      </c>
      <c r="C25" s="62" t="s">
        <v>174</v>
      </c>
      <c r="D25" s="76" t="s">
        <v>182</v>
      </c>
      <c r="E25" s="15"/>
      <c r="F25" s="16"/>
      <c r="G25" s="16"/>
      <c r="H25" s="16"/>
      <c r="I25" s="17"/>
    </row>
    <row r="26" spans="1:9" ht="68.25" customHeight="1">
      <c r="A26" s="39" t="s">
        <v>185</v>
      </c>
      <c r="B26" s="74">
        <f t="shared" si="0"/>
        <v>14</v>
      </c>
      <c r="C26" s="59" t="s">
        <v>175</v>
      </c>
      <c r="D26" s="60" t="s">
        <v>183</v>
      </c>
      <c r="E26" s="19"/>
      <c r="F26" s="20"/>
      <c r="G26" s="20"/>
      <c r="H26" s="20"/>
      <c r="I26" s="21"/>
    </row>
    <row r="27" spans="1:9" ht="60.75" customHeight="1">
      <c r="A27" s="40" t="s">
        <v>186</v>
      </c>
      <c r="B27" s="58">
        <f t="shared" si="0"/>
        <v>15</v>
      </c>
      <c r="C27" s="54" t="s">
        <v>176</v>
      </c>
      <c r="D27" s="57" t="s">
        <v>184</v>
      </c>
      <c r="E27" s="25"/>
      <c r="F27" s="26"/>
      <c r="G27" s="26"/>
      <c r="H27" s="26"/>
      <c r="I27" s="27"/>
    </row>
    <row r="28" spans="1:9" ht="56.25" customHeight="1">
      <c r="A28" s="22" t="s">
        <v>187</v>
      </c>
      <c r="B28" s="74">
        <v>16</v>
      </c>
      <c r="C28" s="59" t="s">
        <v>177</v>
      </c>
      <c r="D28" s="64" t="s">
        <v>65</v>
      </c>
      <c r="E28" s="19"/>
      <c r="F28" s="20"/>
      <c r="G28" s="20"/>
      <c r="H28" s="20"/>
      <c r="I28" s="21"/>
    </row>
    <row r="29" spans="1:9" ht="24" customHeight="1">
      <c r="A29" s="87" t="s">
        <v>3</v>
      </c>
      <c r="B29" s="88"/>
      <c r="C29" s="89"/>
      <c r="D29" s="89"/>
      <c r="E29" s="28"/>
      <c r="F29" s="29"/>
      <c r="G29" s="29"/>
      <c r="H29" s="29"/>
      <c r="I29" s="30"/>
    </row>
    <row r="30" ht="11.25"/>
    <row r="31" ht="11.25">
      <c r="A31" s="1" t="s">
        <v>4</v>
      </c>
    </row>
    <row r="32" spans="1:9" ht="11.25">
      <c r="A32" s="101" t="s">
        <v>5</v>
      </c>
      <c r="B32" s="79"/>
      <c r="C32" s="80"/>
      <c r="D32" s="80"/>
      <c r="E32" s="80"/>
      <c r="F32" s="80"/>
      <c r="G32" s="80"/>
      <c r="H32" s="80"/>
      <c r="I32" s="81"/>
    </row>
    <row r="33" spans="1:9" ht="11.25">
      <c r="A33" s="102"/>
      <c r="B33" s="82"/>
      <c r="C33" s="83"/>
      <c r="D33" s="83"/>
      <c r="E33" s="83"/>
      <c r="F33" s="83"/>
      <c r="G33" s="83"/>
      <c r="H33" s="83"/>
      <c r="I33" s="84"/>
    </row>
    <row r="34" spans="1:9" ht="11.25">
      <c r="A34" s="102" t="s">
        <v>5</v>
      </c>
      <c r="B34" s="82"/>
      <c r="C34" s="83"/>
      <c r="D34" s="83"/>
      <c r="E34" s="83"/>
      <c r="F34" s="83"/>
      <c r="G34" s="83"/>
      <c r="H34" s="83"/>
      <c r="I34" s="84"/>
    </row>
    <row r="35" spans="1:9" ht="11.25">
      <c r="A35" s="102"/>
      <c r="B35" s="82"/>
      <c r="C35" s="83"/>
      <c r="D35" s="83"/>
      <c r="E35" s="83"/>
      <c r="F35" s="83"/>
      <c r="G35" s="83"/>
      <c r="H35" s="83"/>
      <c r="I35" s="84"/>
    </row>
    <row r="36" spans="1:9" ht="11.25">
      <c r="A36" s="102" t="s">
        <v>5</v>
      </c>
      <c r="B36" s="82"/>
      <c r="C36" s="83"/>
      <c r="D36" s="83"/>
      <c r="E36" s="83"/>
      <c r="F36" s="83"/>
      <c r="G36" s="83"/>
      <c r="H36" s="83"/>
      <c r="I36" s="84"/>
    </row>
    <row r="37" spans="1:9" ht="11.25">
      <c r="A37" s="102"/>
      <c r="B37" s="82"/>
      <c r="C37" s="83"/>
      <c r="D37" s="83"/>
      <c r="E37" s="83"/>
      <c r="F37" s="83"/>
      <c r="G37" s="83"/>
      <c r="H37" s="83"/>
      <c r="I37" s="84"/>
    </row>
    <row r="38" spans="1:9" ht="11.25">
      <c r="A38" s="102" t="s">
        <v>5</v>
      </c>
      <c r="B38" s="82"/>
      <c r="C38" s="83"/>
      <c r="D38" s="83"/>
      <c r="E38" s="83"/>
      <c r="F38" s="83"/>
      <c r="G38" s="83"/>
      <c r="H38" s="83"/>
      <c r="I38" s="84"/>
    </row>
    <row r="39" spans="1:9" ht="11.25">
      <c r="A39" s="102"/>
      <c r="B39" s="82"/>
      <c r="C39" s="83"/>
      <c r="D39" s="83"/>
      <c r="E39" s="83"/>
      <c r="F39" s="83"/>
      <c r="G39" s="83"/>
      <c r="H39" s="83"/>
      <c r="I39" s="84"/>
    </row>
    <row r="40" spans="1:9" ht="11.25">
      <c r="A40" s="102" t="s">
        <v>5</v>
      </c>
      <c r="B40" s="82"/>
      <c r="C40" s="83"/>
      <c r="D40" s="83"/>
      <c r="E40" s="83"/>
      <c r="F40" s="83"/>
      <c r="G40" s="83"/>
      <c r="H40" s="83"/>
      <c r="I40" s="84"/>
    </row>
    <row r="41" spans="1:9" ht="11.25">
      <c r="A41" s="107"/>
      <c r="B41" s="108"/>
      <c r="C41" s="109"/>
      <c r="D41" s="109"/>
      <c r="E41" s="109"/>
      <c r="F41" s="109"/>
      <c r="G41" s="109"/>
      <c r="H41" s="109"/>
      <c r="I41" s="110"/>
    </row>
  </sheetData>
  <sheetProtection/>
  <mergeCells count="30">
    <mergeCell ref="F7:G7"/>
    <mergeCell ref="E12:I12"/>
    <mergeCell ref="H1:I1"/>
    <mergeCell ref="A3:I3"/>
    <mergeCell ref="A5:A7"/>
    <mergeCell ref="C5:D5"/>
    <mergeCell ref="F5:F6"/>
    <mergeCell ref="H5:I5"/>
    <mergeCell ref="C6:D6"/>
    <mergeCell ref="H6:I6"/>
    <mergeCell ref="C7:D7"/>
    <mergeCell ref="A13:A15"/>
    <mergeCell ref="D14:D15"/>
    <mergeCell ref="A29:D29"/>
    <mergeCell ref="A32:A33"/>
    <mergeCell ref="B32:I33"/>
    <mergeCell ref="H7:I7"/>
    <mergeCell ref="A9:D9"/>
    <mergeCell ref="A10:D10"/>
    <mergeCell ref="A11:D11"/>
    <mergeCell ref="B12:C12"/>
    <mergeCell ref="A40:A41"/>
    <mergeCell ref="B40:I41"/>
    <mergeCell ref="A16:A25"/>
    <mergeCell ref="A34:A35"/>
    <mergeCell ref="B34:I35"/>
    <mergeCell ref="A36:A37"/>
    <mergeCell ref="B36:I37"/>
    <mergeCell ref="A38:A39"/>
    <mergeCell ref="B38:I39"/>
  </mergeCells>
  <printOptions/>
  <pageMargins left="0.7" right="0.4724409448818898" top="0.33" bottom="0.1968503937007874" header="0.69" footer="0.31496062992125984"/>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I43"/>
  <sheetViews>
    <sheetView view="pageBreakPreview" zoomScale="70" zoomScaleSheetLayoutView="70" zoomScalePageLayoutView="0" workbookViewId="0" topLeftCell="A1">
      <selection activeCell="C18" sqref="C18"/>
    </sheetView>
  </sheetViews>
  <sheetFormatPr defaultColWidth="9.140625" defaultRowHeight="16.5" customHeight="1"/>
  <cols>
    <col min="1" max="1" width="8.421875" style="1" customWidth="1"/>
    <col min="2" max="2" width="3.7109375" style="1" customWidth="1"/>
    <col min="3" max="4" width="43.7109375" style="1" customWidth="1"/>
    <col min="5" max="9" width="8.421875" style="1" customWidth="1"/>
    <col min="10" max="10" width="2.421875" style="1" customWidth="1"/>
    <col min="11" max="16384" width="9.00390625" style="1" customWidth="1"/>
  </cols>
  <sheetData>
    <row r="1" spans="1:9" ht="16.5" customHeight="1" thickBot="1">
      <c r="A1" s="34" t="s">
        <v>31</v>
      </c>
      <c r="B1" s="34"/>
      <c r="C1" s="34"/>
      <c r="F1" s="6"/>
      <c r="G1" s="7"/>
      <c r="H1" s="90" t="s">
        <v>200</v>
      </c>
      <c r="I1" s="91"/>
    </row>
    <row r="2" spans="6:9" ht="16.5" customHeight="1">
      <c r="F2" s="6"/>
      <c r="G2" s="7"/>
      <c r="H2" s="23"/>
      <c r="I2" s="23"/>
    </row>
    <row r="3" spans="1:9" ht="16.5" customHeight="1">
      <c r="A3" s="94" t="s">
        <v>188</v>
      </c>
      <c r="B3" s="94"/>
      <c r="C3" s="94"/>
      <c r="D3" s="94"/>
      <c r="E3" s="94"/>
      <c r="F3" s="94"/>
      <c r="G3" s="94"/>
      <c r="H3" s="94"/>
      <c r="I3" s="94"/>
    </row>
    <row r="4" spans="6:9" ht="16.5" customHeight="1">
      <c r="F4" s="2"/>
      <c r="G4" s="3"/>
      <c r="H4" s="4"/>
      <c r="I4" s="3"/>
    </row>
    <row r="5" spans="1:9" ht="16.5" customHeight="1">
      <c r="A5" s="103" t="s">
        <v>18</v>
      </c>
      <c r="B5" s="68" t="s">
        <v>11</v>
      </c>
      <c r="C5" s="77" t="s">
        <v>20</v>
      </c>
      <c r="D5" s="78"/>
      <c r="E5" s="5"/>
      <c r="F5" s="97" t="s">
        <v>15</v>
      </c>
      <c r="G5" s="41" t="s">
        <v>10</v>
      </c>
      <c r="H5" s="99"/>
      <c r="I5" s="100"/>
    </row>
    <row r="6" spans="1:9" ht="16.5" customHeight="1">
      <c r="A6" s="104"/>
      <c r="B6" s="68" t="s">
        <v>12</v>
      </c>
      <c r="C6" s="77" t="s">
        <v>14</v>
      </c>
      <c r="D6" s="78"/>
      <c r="E6" s="5"/>
      <c r="F6" s="98"/>
      <c r="G6" s="41" t="s">
        <v>17</v>
      </c>
      <c r="H6" s="99"/>
      <c r="I6" s="100"/>
    </row>
    <row r="7" spans="1:9" ht="16.5" customHeight="1">
      <c r="A7" s="105"/>
      <c r="B7" s="68" t="s">
        <v>13</v>
      </c>
      <c r="C7" s="77" t="s">
        <v>21</v>
      </c>
      <c r="D7" s="78"/>
      <c r="E7" s="5"/>
      <c r="F7" s="97" t="s">
        <v>16</v>
      </c>
      <c r="G7" s="98"/>
      <c r="H7" s="99"/>
      <c r="I7" s="100"/>
    </row>
    <row r="8" ht="12" customHeight="1"/>
    <row r="9" spans="1:9" ht="16.5" customHeight="1">
      <c r="A9" s="112" t="s">
        <v>204</v>
      </c>
      <c r="B9" s="113"/>
      <c r="C9" s="113"/>
      <c r="D9" s="114"/>
      <c r="E9" s="44" t="s">
        <v>9</v>
      </c>
      <c r="F9" s="36" t="s">
        <v>9</v>
      </c>
      <c r="G9" s="36" t="s">
        <v>9</v>
      </c>
      <c r="H9" s="36" t="s">
        <v>9</v>
      </c>
      <c r="I9" s="36" t="s">
        <v>9</v>
      </c>
    </row>
    <row r="10" spans="1:9" ht="16.5" customHeight="1">
      <c r="A10" s="115" t="s">
        <v>205</v>
      </c>
      <c r="B10" s="116"/>
      <c r="C10" s="117"/>
      <c r="D10" s="118"/>
      <c r="E10" s="45" t="s">
        <v>2</v>
      </c>
      <c r="F10" s="37" t="s">
        <v>2</v>
      </c>
      <c r="G10" s="37" t="s">
        <v>2</v>
      </c>
      <c r="H10" s="37" t="s">
        <v>2</v>
      </c>
      <c r="I10" s="37" t="s">
        <v>2</v>
      </c>
    </row>
    <row r="11" spans="1:9" ht="16.5" customHeight="1">
      <c r="A11" s="119" t="s">
        <v>206</v>
      </c>
      <c r="B11" s="120"/>
      <c r="C11" s="121"/>
      <c r="D11" s="122"/>
      <c r="E11" s="46"/>
      <c r="F11" s="38"/>
      <c r="G11" s="38"/>
      <c r="H11" s="38"/>
      <c r="I11" s="38"/>
    </row>
    <row r="12" spans="1:9" ht="16.5" customHeight="1">
      <c r="A12" s="42" t="s">
        <v>1</v>
      </c>
      <c r="B12" s="85" t="s">
        <v>7</v>
      </c>
      <c r="C12" s="86"/>
      <c r="D12" s="43" t="s">
        <v>8</v>
      </c>
      <c r="E12" s="106" t="s">
        <v>19</v>
      </c>
      <c r="F12" s="106"/>
      <c r="G12" s="106"/>
      <c r="H12" s="106"/>
      <c r="I12" s="106"/>
    </row>
    <row r="13" spans="1:9" ht="32.25" customHeight="1">
      <c r="A13" s="95" t="s">
        <v>6</v>
      </c>
      <c r="B13" s="47">
        <v>1</v>
      </c>
      <c r="C13" s="35" t="s">
        <v>32</v>
      </c>
      <c r="D13" s="48" t="s">
        <v>59</v>
      </c>
      <c r="E13" s="8"/>
      <c r="F13" s="9"/>
      <c r="G13" s="9"/>
      <c r="H13" s="9"/>
      <c r="I13" s="10"/>
    </row>
    <row r="14" spans="1:9" ht="30" customHeight="1">
      <c r="A14" s="95"/>
      <c r="B14" s="49">
        <f>B13+1</f>
        <v>2</v>
      </c>
      <c r="C14" s="50" t="s">
        <v>33</v>
      </c>
      <c r="D14" s="92" t="s">
        <v>60</v>
      </c>
      <c r="E14" s="11"/>
      <c r="F14" s="12"/>
      <c r="G14" s="12"/>
      <c r="H14" s="12"/>
      <c r="I14" s="13"/>
    </row>
    <row r="15" spans="1:9" ht="30" customHeight="1">
      <c r="A15" s="95"/>
      <c r="B15" s="70">
        <v>3</v>
      </c>
      <c r="C15" s="67" t="s">
        <v>34</v>
      </c>
      <c r="D15" s="137"/>
      <c r="E15" s="11"/>
      <c r="F15" s="12"/>
      <c r="G15" s="12"/>
      <c r="H15" s="12"/>
      <c r="I15" s="13"/>
    </row>
    <row r="16" spans="1:9" ht="56.25" customHeight="1">
      <c r="A16" s="140" t="s">
        <v>0</v>
      </c>
      <c r="B16" s="47">
        <v>4</v>
      </c>
      <c r="C16" s="35" t="s">
        <v>137</v>
      </c>
      <c r="D16" s="48" t="s">
        <v>151</v>
      </c>
      <c r="E16" s="8"/>
      <c r="F16" s="9"/>
      <c r="G16" s="9"/>
      <c r="H16" s="9"/>
      <c r="I16" s="10"/>
    </row>
    <row r="17" spans="1:9" ht="65.25" customHeight="1">
      <c r="A17" s="141"/>
      <c r="B17" s="49">
        <f aca="true" t="shared" si="0" ref="B17:B27">B16+1</f>
        <v>5</v>
      </c>
      <c r="C17" s="54" t="s">
        <v>138</v>
      </c>
      <c r="D17" s="55" t="s">
        <v>152</v>
      </c>
      <c r="E17" s="11"/>
      <c r="F17" s="12"/>
      <c r="G17" s="12"/>
      <c r="H17" s="12"/>
      <c r="I17" s="13"/>
    </row>
    <row r="18" spans="1:9" ht="39" customHeight="1">
      <c r="A18" s="141"/>
      <c r="B18" s="49">
        <f t="shared" si="0"/>
        <v>6</v>
      </c>
      <c r="C18" s="54" t="s">
        <v>139</v>
      </c>
      <c r="D18" s="55" t="s">
        <v>153</v>
      </c>
      <c r="E18" s="11"/>
      <c r="F18" s="12"/>
      <c r="G18" s="12"/>
      <c r="H18" s="12"/>
      <c r="I18" s="13"/>
    </row>
    <row r="19" spans="1:9" ht="69" customHeight="1">
      <c r="A19" s="141"/>
      <c r="B19" s="49">
        <f t="shared" si="0"/>
        <v>7</v>
      </c>
      <c r="C19" s="54" t="s">
        <v>140</v>
      </c>
      <c r="D19" s="55" t="s">
        <v>154</v>
      </c>
      <c r="E19" s="11"/>
      <c r="F19" s="12"/>
      <c r="G19" s="12"/>
      <c r="H19" s="12"/>
      <c r="I19" s="13"/>
    </row>
    <row r="20" spans="1:9" ht="46.5" customHeight="1">
      <c r="A20" s="141"/>
      <c r="B20" s="49">
        <f t="shared" si="0"/>
        <v>8</v>
      </c>
      <c r="C20" s="54" t="s">
        <v>141</v>
      </c>
      <c r="D20" s="55" t="s">
        <v>155</v>
      </c>
      <c r="E20" s="11"/>
      <c r="F20" s="12"/>
      <c r="G20" s="12"/>
      <c r="H20" s="12"/>
      <c r="I20" s="13"/>
    </row>
    <row r="21" spans="1:9" ht="75" customHeight="1">
      <c r="A21" s="141"/>
      <c r="B21" s="49">
        <f t="shared" si="0"/>
        <v>9</v>
      </c>
      <c r="C21" s="50" t="s">
        <v>189</v>
      </c>
      <c r="D21" s="55" t="s">
        <v>192</v>
      </c>
      <c r="E21" s="11"/>
      <c r="F21" s="12"/>
      <c r="G21" s="12"/>
      <c r="H21" s="12"/>
      <c r="I21" s="13"/>
    </row>
    <row r="22" spans="1:9" ht="73.5" customHeight="1">
      <c r="A22" s="141"/>
      <c r="B22" s="49">
        <f t="shared" si="0"/>
        <v>10</v>
      </c>
      <c r="C22" s="50" t="s">
        <v>190</v>
      </c>
      <c r="D22" s="55" t="s">
        <v>193</v>
      </c>
      <c r="E22" s="11"/>
      <c r="F22" s="12"/>
      <c r="G22" s="12"/>
      <c r="H22" s="12"/>
      <c r="I22" s="13"/>
    </row>
    <row r="23" spans="1:9" ht="78" customHeight="1">
      <c r="A23" s="141"/>
      <c r="B23" s="49">
        <f t="shared" si="0"/>
        <v>11</v>
      </c>
      <c r="C23" s="50" t="s">
        <v>169</v>
      </c>
      <c r="D23" s="55" t="s">
        <v>158</v>
      </c>
      <c r="E23" s="11"/>
      <c r="F23" s="12"/>
      <c r="G23" s="12"/>
      <c r="H23" s="12"/>
      <c r="I23" s="14"/>
    </row>
    <row r="24" spans="1:9" ht="105" customHeight="1">
      <c r="A24" s="141"/>
      <c r="B24" s="49">
        <f t="shared" si="0"/>
        <v>12</v>
      </c>
      <c r="C24" s="50" t="s">
        <v>144</v>
      </c>
      <c r="D24" s="55" t="s">
        <v>194</v>
      </c>
      <c r="E24" s="11"/>
      <c r="F24" s="12"/>
      <c r="G24" s="12"/>
      <c r="H24" s="12"/>
      <c r="I24" s="13"/>
    </row>
    <row r="25" spans="1:9" ht="76.5" customHeight="1">
      <c r="A25" s="141"/>
      <c r="B25" s="49">
        <f t="shared" si="0"/>
        <v>13</v>
      </c>
      <c r="C25" s="50" t="s">
        <v>191</v>
      </c>
      <c r="D25" s="55" t="s">
        <v>195</v>
      </c>
      <c r="E25" s="11"/>
      <c r="F25" s="12"/>
      <c r="G25" s="12"/>
      <c r="H25" s="12"/>
      <c r="I25" s="13"/>
    </row>
    <row r="26" spans="1:9" ht="39" customHeight="1">
      <c r="A26" s="141"/>
      <c r="B26" s="49">
        <f t="shared" si="0"/>
        <v>14</v>
      </c>
      <c r="C26" s="50" t="s">
        <v>146</v>
      </c>
      <c r="D26" s="55" t="s">
        <v>162</v>
      </c>
      <c r="E26" s="11"/>
      <c r="F26" s="12"/>
      <c r="G26" s="12"/>
      <c r="H26" s="12"/>
      <c r="I26" s="13"/>
    </row>
    <row r="27" spans="1:9" ht="45.75" customHeight="1">
      <c r="A27" s="141"/>
      <c r="B27" s="70">
        <f t="shared" si="0"/>
        <v>15</v>
      </c>
      <c r="C27" s="50" t="s">
        <v>147</v>
      </c>
      <c r="D27" s="55" t="s">
        <v>162</v>
      </c>
      <c r="E27" s="11"/>
      <c r="F27" s="12"/>
      <c r="G27" s="12"/>
      <c r="H27" s="12"/>
      <c r="I27" s="13"/>
    </row>
    <row r="28" spans="1:9" ht="63.75" customHeight="1">
      <c r="A28" s="22" t="s">
        <v>35</v>
      </c>
      <c r="B28" s="74">
        <v>16</v>
      </c>
      <c r="C28" s="59" t="s">
        <v>148</v>
      </c>
      <c r="D28" s="60" t="s">
        <v>163</v>
      </c>
      <c r="E28" s="19"/>
      <c r="F28" s="20"/>
      <c r="G28" s="20"/>
      <c r="H28" s="20"/>
      <c r="I28" s="21"/>
    </row>
    <row r="29" spans="1:9" ht="54" customHeight="1">
      <c r="A29" s="39" t="s">
        <v>57</v>
      </c>
      <c r="B29" s="75">
        <v>17</v>
      </c>
      <c r="C29" s="35" t="s">
        <v>149</v>
      </c>
      <c r="D29" s="61" t="s">
        <v>164</v>
      </c>
      <c r="E29" s="8"/>
      <c r="F29" s="9"/>
      <c r="G29" s="9"/>
      <c r="H29" s="9"/>
      <c r="I29" s="10"/>
    </row>
    <row r="30" spans="1:9" ht="51" customHeight="1">
      <c r="A30" s="22" t="s">
        <v>58</v>
      </c>
      <c r="B30" s="74">
        <v>18</v>
      </c>
      <c r="C30" s="59" t="s">
        <v>150</v>
      </c>
      <c r="D30" s="64" t="s">
        <v>65</v>
      </c>
      <c r="E30" s="19"/>
      <c r="F30" s="20"/>
      <c r="G30" s="20"/>
      <c r="H30" s="20"/>
      <c r="I30" s="21"/>
    </row>
    <row r="31" spans="1:9" ht="24" customHeight="1">
      <c r="A31" s="87" t="s">
        <v>3</v>
      </c>
      <c r="B31" s="88"/>
      <c r="C31" s="89"/>
      <c r="D31" s="89"/>
      <c r="E31" s="28"/>
      <c r="F31" s="29"/>
      <c r="G31" s="29"/>
      <c r="H31" s="29"/>
      <c r="I31" s="30"/>
    </row>
    <row r="32" ht="11.25"/>
    <row r="33" ht="11.25">
      <c r="A33" s="1" t="s">
        <v>4</v>
      </c>
    </row>
    <row r="34" spans="1:9" ht="11.25">
      <c r="A34" s="101" t="s">
        <v>5</v>
      </c>
      <c r="B34" s="79"/>
      <c r="C34" s="80"/>
      <c r="D34" s="80"/>
      <c r="E34" s="80"/>
      <c r="F34" s="80"/>
      <c r="G34" s="80"/>
      <c r="H34" s="80"/>
      <c r="I34" s="81"/>
    </row>
    <row r="35" spans="1:9" ht="11.25">
      <c r="A35" s="102"/>
      <c r="B35" s="82"/>
      <c r="C35" s="83"/>
      <c r="D35" s="83"/>
      <c r="E35" s="83"/>
      <c r="F35" s="83"/>
      <c r="G35" s="83"/>
      <c r="H35" s="83"/>
      <c r="I35" s="84"/>
    </row>
    <row r="36" spans="1:9" ht="11.25">
      <c r="A36" s="102" t="s">
        <v>5</v>
      </c>
      <c r="B36" s="82"/>
      <c r="C36" s="83"/>
      <c r="D36" s="83"/>
      <c r="E36" s="83"/>
      <c r="F36" s="83"/>
      <c r="G36" s="83"/>
      <c r="H36" s="83"/>
      <c r="I36" s="84"/>
    </row>
    <row r="37" spans="1:9" ht="11.25">
      <c r="A37" s="102"/>
      <c r="B37" s="82"/>
      <c r="C37" s="83"/>
      <c r="D37" s="83"/>
      <c r="E37" s="83"/>
      <c r="F37" s="83"/>
      <c r="G37" s="83"/>
      <c r="H37" s="83"/>
      <c r="I37" s="84"/>
    </row>
    <row r="38" spans="1:9" ht="11.25">
      <c r="A38" s="102" t="s">
        <v>5</v>
      </c>
      <c r="B38" s="82"/>
      <c r="C38" s="83"/>
      <c r="D38" s="83"/>
      <c r="E38" s="83"/>
      <c r="F38" s="83"/>
      <c r="G38" s="83"/>
      <c r="H38" s="83"/>
      <c r="I38" s="84"/>
    </row>
    <row r="39" spans="1:9" ht="11.25">
      <c r="A39" s="102"/>
      <c r="B39" s="82"/>
      <c r="C39" s="83"/>
      <c r="D39" s="83"/>
      <c r="E39" s="83"/>
      <c r="F39" s="83"/>
      <c r="G39" s="83"/>
      <c r="H39" s="83"/>
      <c r="I39" s="84"/>
    </row>
    <row r="40" spans="1:9" ht="11.25">
      <c r="A40" s="102" t="s">
        <v>5</v>
      </c>
      <c r="B40" s="82"/>
      <c r="C40" s="83"/>
      <c r="D40" s="83"/>
      <c r="E40" s="83"/>
      <c r="F40" s="83"/>
      <c r="G40" s="83"/>
      <c r="H40" s="83"/>
      <c r="I40" s="84"/>
    </row>
    <row r="41" spans="1:9" ht="11.25">
      <c r="A41" s="102"/>
      <c r="B41" s="82"/>
      <c r="C41" s="83"/>
      <c r="D41" s="83"/>
      <c r="E41" s="83"/>
      <c r="F41" s="83"/>
      <c r="G41" s="83"/>
      <c r="H41" s="83"/>
      <c r="I41" s="84"/>
    </row>
    <row r="42" spans="1:9" ht="11.25">
      <c r="A42" s="102" t="s">
        <v>5</v>
      </c>
      <c r="B42" s="82"/>
      <c r="C42" s="83"/>
      <c r="D42" s="83"/>
      <c r="E42" s="83"/>
      <c r="F42" s="83"/>
      <c r="G42" s="83"/>
      <c r="H42" s="83"/>
      <c r="I42" s="84"/>
    </row>
    <row r="43" spans="1:9" ht="11.25">
      <c r="A43" s="107"/>
      <c r="B43" s="108"/>
      <c r="C43" s="109"/>
      <c r="D43" s="109"/>
      <c r="E43" s="109"/>
      <c r="F43" s="109"/>
      <c r="G43" s="109"/>
      <c r="H43" s="109"/>
      <c r="I43" s="110"/>
    </row>
  </sheetData>
  <sheetProtection/>
  <mergeCells count="30">
    <mergeCell ref="H1:I1"/>
    <mergeCell ref="A3:I3"/>
    <mergeCell ref="A5:A7"/>
    <mergeCell ref="C5:D5"/>
    <mergeCell ref="F5:F6"/>
    <mergeCell ref="H5:I5"/>
    <mergeCell ref="C6:D6"/>
    <mergeCell ref="H6:I6"/>
    <mergeCell ref="C7:D7"/>
    <mergeCell ref="F7:G7"/>
    <mergeCell ref="H7:I7"/>
    <mergeCell ref="A9:D9"/>
    <mergeCell ref="A10:D10"/>
    <mergeCell ref="A11:D11"/>
    <mergeCell ref="B12:C12"/>
    <mergeCell ref="E12:I12"/>
    <mergeCell ref="A13:A15"/>
    <mergeCell ref="D14:D15"/>
    <mergeCell ref="A16:A27"/>
    <mergeCell ref="A31:D31"/>
    <mergeCell ref="A34:A35"/>
    <mergeCell ref="B34:I35"/>
    <mergeCell ref="A42:A43"/>
    <mergeCell ref="B42:I43"/>
    <mergeCell ref="A36:A37"/>
    <mergeCell ref="B36:I37"/>
    <mergeCell ref="A38:A39"/>
    <mergeCell ref="B38:I39"/>
    <mergeCell ref="A40:A41"/>
    <mergeCell ref="B40:I41"/>
  </mergeCells>
  <printOptions/>
  <pageMargins left="0.78" right="0.4724409448818898" top="0.33" bottom="0.1968503937007874" header="0.69" footer="0.31496062992125984"/>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somu05</cp:lastModifiedBy>
  <cp:lastPrinted>2020-03-05T02:31:37Z</cp:lastPrinted>
  <dcterms:created xsi:type="dcterms:W3CDTF">2009-07-02T14:39:34Z</dcterms:created>
  <dcterms:modified xsi:type="dcterms:W3CDTF">2020-05-21T02:58:04Z</dcterms:modified>
  <cp:category/>
  <cp:version/>
  <cp:contentType/>
  <cp:contentStatus/>
</cp:coreProperties>
</file>